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92.168.50.68\service\Buffalo復旧\★制作\9783.ベネッセホールディングス_本橋\★制作\20240209_ハイライト更新_01\chart\"/>
    </mc:Choice>
  </mc:AlternateContent>
  <xr:revisionPtr revIDLastSave="0" documentId="13_ncr:1_{95B51BC0-E250-4C68-90F9-57630841E4A4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Annual Data" sheetId="2" r:id="rId1"/>
    <sheet name="Quarterly" sheetId="3" r:id="rId2"/>
  </sheets>
  <definedNames>
    <definedName name="_xlnm.Print_Area" localSheetId="0">'Annual Data'!$A$1:$L$41</definedName>
    <definedName name="_xlnm.Print_Area" localSheetId="1">Quarterly!$A$1:$L$23</definedName>
    <definedName name="_xlnm.Print_Titles" localSheetId="0">'Annual Data'!$1:$1</definedName>
    <definedName name="_xlnm.Print_Titles" localSheetId="1">Quarterly!$1:$1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3" l="1"/>
  <c r="L18" i="3"/>
  <c r="L12" i="3"/>
  <c r="L11" i="3"/>
</calcChain>
</file>

<file path=xl/sharedStrings.xml><?xml version="1.0" encoding="utf-8"?>
<sst xmlns="http://schemas.openxmlformats.org/spreadsheetml/2006/main" count="213" uniqueCount="69">
  <si>
    <t>2Q</t>
  </si>
  <si>
    <t>Net Sales</t>
    <phoneticPr fontId="3"/>
  </si>
  <si>
    <t>Operating Income</t>
    <phoneticPr fontId="23"/>
  </si>
  <si>
    <t>Ordinary Income</t>
    <phoneticPr fontId="23"/>
  </si>
  <si>
    <t>Net Income</t>
    <phoneticPr fontId="3"/>
  </si>
  <si>
    <t>Unit：Millions of Yen</t>
    <phoneticPr fontId="3"/>
  </si>
  <si>
    <t>FY2017</t>
  </si>
  <si>
    <t>FY2016</t>
  </si>
  <si>
    <t>FY2013</t>
  </si>
  <si>
    <t>FY2014</t>
  </si>
  <si>
    <t>FY2015</t>
  </si>
  <si>
    <t>Cash flow from operating activities</t>
    <phoneticPr fontId="3"/>
  </si>
  <si>
    <t>Cash flow from investment activities</t>
    <phoneticPr fontId="3"/>
  </si>
  <si>
    <t>Cash flow from financial activities</t>
    <phoneticPr fontId="3"/>
  </si>
  <si>
    <t>Cash and cash equivalents closing balance</t>
    <phoneticPr fontId="23"/>
  </si>
  <si>
    <t>Performance highlights</t>
    <phoneticPr fontId="3"/>
  </si>
  <si>
    <t>Asset status</t>
    <phoneticPr fontId="3"/>
  </si>
  <si>
    <t>Total assets</t>
    <phoneticPr fontId="3"/>
  </si>
  <si>
    <t>Net worth</t>
    <phoneticPr fontId="3"/>
  </si>
  <si>
    <t>Benesse Holdings,Inc. Annual Data</t>
    <phoneticPr fontId="23"/>
  </si>
  <si>
    <t>FY2018</t>
  </si>
  <si>
    <t>3Q</t>
  </si>
  <si>
    <t>4Q</t>
  </si>
  <si>
    <t>1Q</t>
  </si>
  <si>
    <t>FY2019</t>
  </si>
  <si>
    <t>-</t>
  </si>
  <si>
    <t>FY2020</t>
  </si>
  <si>
    <t>Net income per share (Yen)</t>
    <phoneticPr fontId="4"/>
  </si>
  <si>
    <t>Capital adequacy ratio (%)</t>
    <phoneticPr fontId="23"/>
  </si>
  <si>
    <t>Liabilities</t>
    <phoneticPr fontId="3"/>
  </si>
  <si>
    <t>FY2021</t>
  </si>
  <si>
    <t>FY2022</t>
  </si>
  <si>
    <t>Benesse Holdings,Inc. Quarterly Data（Cumulative total）</t>
    <phoneticPr fontId="23"/>
  </si>
  <si>
    <t>FY2023</t>
    <phoneticPr fontId="3"/>
  </si>
  <si>
    <t>Cash flows</t>
  </si>
  <si>
    <t>FY2023</t>
  </si>
  <si>
    <t>Performance highlights</t>
  </si>
  <si>
    <t>FY2012</t>
  </si>
  <si>
    <t>Net Sales</t>
  </si>
  <si>
    <t>Operating Income</t>
  </si>
  <si>
    <t>Ordinary Income</t>
  </si>
  <si>
    <t>Net Income</t>
  </si>
  <si>
    <t>Net income per share (Yen)</t>
  </si>
  <si>
    <t>Unit：Millions of Yen</t>
  </si>
  <si>
    <t>Asset status</t>
  </si>
  <si>
    <t>Total assets</t>
  </si>
  <si>
    <t>Net worth</t>
  </si>
  <si>
    <t>Liabilities</t>
  </si>
  <si>
    <t>Capital adequacy ratio (%)</t>
  </si>
  <si>
    <t>Cash flow from operating activities</t>
  </si>
  <si>
    <t>Cash flow from investment activities</t>
  </si>
  <si>
    <t>Cash flow from financial activities</t>
  </si>
  <si>
    <t>Cash and cash equivalents closing balance</t>
  </si>
  <si>
    <t>Sales by segment</t>
  </si>
  <si>
    <t>Domestic Education</t>
  </si>
  <si>
    <t>Kids &amp; Family</t>
  </si>
  <si>
    <t>Nursing Care and Childcare</t>
  </si>
  <si>
    <t>Berlitz</t>
  </si>
  <si>
    <t xml:space="preserve">Others </t>
  </si>
  <si>
    <t xml:space="preserve">Note: From the fiscal year ended March 31, 2022, the Company has changed its classification of segments in line with a reorganization. Figures for the fiscal year ended March 31, 2021 have been restated to reflect the new segments. </t>
  </si>
  <si>
    <t>Note: Due to the transfer of shared of consolidated subsidiary Berlitz Corporation on February 14, 2022, Berlitz Corporation has been excluded from consolidated results from 4Q.</t>
  </si>
  <si>
    <t>Management index</t>
  </si>
  <si>
    <t>CAPEX</t>
  </si>
  <si>
    <t>Depreciation and amortization of goodwill</t>
  </si>
  <si>
    <t>Number of employees (person)</t>
  </si>
  <si>
    <t>Operating Income ratio (%)</t>
  </si>
  <si>
    <t>ROE (%)</t>
  </si>
  <si>
    <t>ROA (%)</t>
  </si>
  <si>
    <t>3Q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</si>
</sst>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.0;[Red]\-#,##0.0"/>
    <numFmt numFmtId="178" formatCode="#,##0_);\(#,##0\)"/>
    <numFmt numFmtId="179" formatCode="#,##0.0_);\(#,##0.0\)"/>
    <numFmt numFmtId="180" formatCode="#,##0.00_);\(#,##0.00\)"/>
  </numFmts>
  <fonts count="36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1"/>
      <color theme="1"/>
      <name val="Yu Gothic"/>
      <family val="2"/>
      <charset val="128"/>
      <scheme val="minor"/>
    </font>
    <font>
      <sz val="18"/>
      <color theme="1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8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5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4" fillId="0" borderId="0" xfId="0" applyFont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vertical="center" shrinkToFit="1"/>
      <protection locked="0"/>
    </xf>
    <xf numFmtId="0" fontId="25" fillId="0" borderId="0" xfId="98" applyFont="1" applyAlignment="1" applyProtection="1">
      <alignment vertical="center" shrinkToFit="1"/>
      <protection locked="0"/>
    </xf>
    <xf numFmtId="0" fontId="25" fillId="0" borderId="0" xfId="98" applyFont="1" applyAlignment="1" applyProtection="1">
      <alignment horizontal="center" vertical="center" shrinkToFit="1"/>
      <protection locked="0"/>
    </xf>
    <xf numFmtId="0" fontId="28" fillId="0" borderId="0" xfId="98" applyFont="1" applyAlignment="1" applyProtection="1">
      <alignment horizontal="right" vertical="center" shrinkToFit="1"/>
      <protection locked="0"/>
    </xf>
    <xf numFmtId="0" fontId="26" fillId="0" borderId="10" xfId="98" applyFont="1" applyBorder="1" applyAlignment="1" applyProtection="1">
      <alignment vertical="center" shrinkToFit="1"/>
      <protection locked="0"/>
    </xf>
    <xf numFmtId="0" fontId="25" fillId="0" borderId="10" xfId="0" applyFont="1" applyBorder="1" applyAlignment="1" applyProtection="1">
      <alignment vertical="center" shrinkToFit="1"/>
      <protection locked="0"/>
    </xf>
    <xf numFmtId="0" fontId="26" fillId="0" borderId="0" xfId="98" applyFont="1" applyAlignment="1" applyProtection="1">
      <alignment vertical="center" shrinkToFit="1"/>
      <protection locked="0"/>
    </xf>
    <xf numFmtId="0" fontId="29" fillId="0" borderId="0" xfId="98" applyFont="1" applyAlignment="1" applyProtection="1">
      <alignment horizontal="center" vertical="center" shrinkToFit="1"/>
      <protection locked="0"/>
    </xf>
    <xf numFmtId="3" fontId="26" fillId="0" borderId="0" xfId="103" applyNumberFormat="1" applyFont="1" applyBorder="1" applyAlignment="1" applyProtection="1">
      <alignment horizontal="right" vertical="center" shrinkToFit="1"/>
      <protection locked="0"/>
    </xf>
    <xf numFmtId="176" fontId="27" fillId="0" borderId="0" xfId="104" applyNumberFormat="1" applyFont="1" applyBorder="1" applyAlignment="1" applyProtection="1">
      <alignment horizontal="right" vertical="center" shrinkToFit="1"/>
      <protection locked="0"/>
    </xf>
    <xf numFmtId="177" fontId="27" fillId="0" borderId="0" xfId="103" applyNumberFormat="1" applyFont="1" applyBorder="1" applyAlignment="1" applyProtection="1">
      <alignment horizontal="right" vertical="center" shrinkToFit="1"/>
      <protection locked="0"/>
    </xf>
    <xf numFmtId="0" fontId="34" fillId="32" borderId="11" xfId="98" quotePrefix="1" applyFont="1" applyFill="1" applyBorder="1" applyAlignment="1" applyProtection="1">
      <alignment horizontal="center" vertical="center" wrapText="1" shrinkToFit="1"/>
      <protection locked="0"/>
    </xf>
    <xf numFmtId="0" fontId="34" fillId="32" borderId="11" xfId="98" quotePrefix="1" applyFont="1" applyFill="1" applyBorder="1" applyAlignment="1">
      <alignment horizontal="center" vertical="center" shrinkToFit="1"/>
    </xf>
    <xf numFmtId="0" fontId="34" fillId="32" borderId="12" xfId="98" quotePrefix="1" applyFont="1" applyFill="1" applyBorder="1" applyAlignment="1" applyProtection="1">
      <alignment horizontal="center" vertical="center" wrapText="1" shrinkToFit="1"/>
      <protection locked="0"/>
    </xf>
    <xf numFmtId="0" fontId="26" fillId="0" borderId="10" xfId="98" applyFont="1" applyBorder="1" applyAlignment="1">
      <alignment vertical="center" shrinkToFit="1"/>
    </xf>
    <xf numFmtId="176" fontId="32" fillId="0" borderId="0" xfId="104" applyNumberFormat="1" applyFont="1" applyBorder="1" applyAlignment="1" applyProtection="1">
      <alignment horizontal="right" vertical="center" shrinkToFit="1"/>
    </xf>
    <xf numFmtId="0" fontId="34" fillId="32" borderId="13" xfId="98" quotePrefix="1" applyFont="1" applyFill="1" applyBorder="1" applyAlignment="1">
      <alignment horizontal="center" vertical="center" shrinkToFit="1"/>
    </xf>
    <xf numFmtId="0" fontId="33" fillId="32" borderId="11" xfId="98" applyFont="1" applyFill="1" applyBorder="1" applyAlignment="1">
      <alignment horizontal="center" vertical="center" shrinkToFit="1"/>
    </xf>
    <xf numFmtId="0" fontId="35" fillId="0" borderId="0" xfId="98" applyFont="1" applyProtection="1">
      <alignment vertical="center"/>
      <protection locked="0"/>
    </xf>
    <xf numFmtId="0" fontId="26" fillId="0" borderId="10" xfId="98" applyFont="1" applyBorder="1" applyAlignment="1">
      <alignment vertical="center" wrapText="1" shrinkToFit="1"/>
    </xf>
    <xf numFmtId="178" fontId="27" fillId="0" borderId="10" xfId="4" applyNumberFormat="1" applyFont="1" applyBorder="1" applyAlignment="1" applyProtection="1">
      <alignment horizontal="right" vertical="center" shrinkToFit="1"/>
      <protection locked="0"/>
    </xf>
    <xf numFmtId="180" fontId="27" fillId="0" borderId="10" xfId="103" applyNumberFormat="1" applyFont="1" applyFill="1" applyBorder="1" applyAlignment="1" applyProtection="1">
      <alignment horizontal="right" vertical="center" shrinkToFit="1"/>
      <protection locked="0"/>
    </xf>
    <xf numFmtId="178" fontId="26" fillId="0" borderId="10" xfId="103" applyNumberFormat="1" applyFont="1" applyBorder="1" applyAlignment="1" applyProtection="1">
      <alignment horizontal="right" vertical="center" shrinkToFit="1"/>
      <protection locked="0"/>
    </xf>
    <xf numFmtId="179" fontId="27" fillId="0" borderId="10" xfId="4" applyNumberFormat="1" applyFont="1" applyBorder="1" applyAlignment="1" applyProtection="1">
      <alignment vertical="center" shrinkToFit="1"/>
      <protection locked="0"/>
    </xf>
    <xf numFmtId="179" fontId="26" fillId="0" borderId="10" xfId="4" applyNumberFormat="1" applyFont="1" applyBorder="1" applyAlignment="1" applyProtection="1">
      <alignment vertical="center" shrinkToFit="1"/>
      <protection locked="0"/>
    </xf>
    <xf numFmtId="0" fontId="31" fillId="0" borderId="0" xfId="0" applyFont="1" applyAlignment="1" applyProtection="1">
      <alignment horizontal="center" vertical="center" shrinkToFit="1"/>
      <protection locked="0"/>
    </xf>
    <xf numFmtId="0" fontId="33" fillId="32" borderId="11" xfId="98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right" vertical="center" shrinkToFit="1"/>
      <protection locked="0"/>
    </xf>
    <xf numFmtId="178" fontId="25" fillId="0" borderId="10" xfId="103" applyNumberFormat="1" applyFont="1" applyBorder="1" applyAlignment="1" applyProtection="1">
      <alignment horizontal="right" vertical="center" shrinkToFit="1"/>
      <protection locked="0"/>
    </xf>
    <xf numFmtId="178" fontId="27" fillId="0" borderId="10" xfId="4" applyNumberFormat="1" applyFont="1" applyBorder="1" applyAlignment="1" applyProtection="1">
      <alignment vertical="center" shrinkToFit="1"/>
      <protection locked="0"/>
    </xf>
    <xf numFmtId="178" fontId="26" fillId="0" borderId="10" xfId="4" applyNumberFormat="1" applyFont="1" applyBorder="1" applyAlignment="1" applyProtection="1">
      <alignment vertical="center" shrinkToFit="1"/>
      <protection locked="0"/>
    </xf>
    <xf numFmtId="178" fontId="26" fillId="0" borderId="10" xfId="4" applyNumberFormat="1" applyFont="1" applyBorder="1" applyAlignment="1" applyProtection="1">
      <alignment horizontal="right" vertical="center" shrinkToFit="1"/>
      <protection locked="0"/>
    </xf>
    <xf numFmtId="179" fontId="26" fillId="0" borderId="10" xfId="4" applyNumberFormat="1" applyFont="1" applyBorder="1" applyAlignment="1" applyProtection="1">
      <alignment horizontal="right" vertical="center" shrinkToFit="1"/>
      <protection locked="0"/>
    </xf>
    <xf numFmtId="178" fontId="25" fillId="0" borderId="10" xfId="0" applyNumberFormat="1" applyFont="1" applyBorder="1" applyAlignment="1" applyProtection="1">
      <alignment horizontal="right" vertical="center" shrinkToFit="1"/>
      <protection locked="0"/>
    </xf>
    <xf numFmtId="178" fontId="27" fillId="0" borderId="10" xfId="103" applyNumberFormat="1" applyFont="1" applyBorder="1" applyAlignment="1" applyProtection="1">
      <alignment horizontal="right" vertical="center" shrinkToFit="1"/>
      <protection locked="0"/>
    </xf>
    <xf numFmtId="180" fontId="25" fillId="0" borderId="10" xfId="0" applyNumberFormat="1" applyFont="1" applyBorder="1" applyAlignment="1" applyProtection="1">
      <alignment horizontal="right" vertical="center" shrinkToFit="1"/>
      <protection locked="0"/>
    </xf>
    <xf numFmtId="180" fontId="26" fillId="0" borderId="10" xfId="4" applyNumberFormat="1" applyFont="1" applyBorder="1" applyAlignment="1" applyProtection="1">
      <alignment horizontal="right" vertical="center" shrinkToFit="1"/>
      <protection locked="0"/>
    </xf>
    <xf numFmtId="179" fontId="27" fillId="0" borderId="10" xfId="4" applyNumberFormat="1" applyFont="1" applyBorder="1" applyAlignment="1" applyProtection="1">
      <alignment horizontal="right" vertical="center" shrinkToFit="1"/>
      <protection locked="0"/>
    </xf>
    <xf numFmtId="179" fontId="26" fillId="0" borderId="10" xfId="103" applyNumberFormat="1" applyFont="1" applyBorder="1" applyAlignment="1" applyProtection="1">
      <alignment horizontal="right" vertical="center" shrinkToFit="1"/>
      <protection locked="0"/>
    </xf>
    <xf numFmtId="179" fontId="27" fillId="0" borderId="10" xfId="103" applyNumberFormat="1" applyFont="1" applyBorder="1" applyAlignment="1" applyProtection="1">
      <alignment horizontal="right" vertical="center" shrinkToFit="1"/>
      <protection locked="0"/>
    </xf>
    <xf numFmtId="179" fontId="26" fillId="0" borderId="10" xfId="103" applyNumberFormat="1" applyFont="1" applyBorder="1" applyAlignment="1" applyProtection="1">
      <alignment vertical="center" shrinkToFit="1"/>
      <protection locked="0"/>
    </xf>
    <xf numFmtId="0" fontId="31" fillId="0" borderId="0" xfId="0" applyFont="1" applyAlignment="1" applyProtection="1">
      <alignment horizontal="center" vertical="center" shrinkToFit="1"/>
      <protection locked="0"/>
    </xf>
    <xf numFmtId="0" fontId="33" fillId="32" borderId="11" xfId="98" applyFont="1" applyFill="1" applyBorder="1" applyAlignment="1" applyProtection="1">
      <alignment horizontal="center" vertical="center" shrinkToFit="1"/>
      <protection locked="0"/>
    </xf>
    <xf numFmtId="0" fontId="33" fillId="32" borderId="12" xfId="98" applyFont="1" applyFill="1" applyBorder="1" applyAlignment="1" applyProtection="1">
      <alignment horizontal="center" vertical="center" shrinkToFit="1"/>
      <protection locked="0"/>
    </xf>
    <xf numFmtId="0" fontId="33" fillId="32" borderId="11" xfId="98" applyFont="1" applyFill="1" applyBorder="1" applyAlignment="1">
      <alignment horizontal="center" vertical="center" shrinkToFit="1"/>
    </xf>
    <xf numFmtId="0" fontId="33" fillId="32" borderId="12" xfId="98" applyFont="1" applyFill="1" applyBorder="1" applyAlignment="1">
      <alignment horizontal="center" vertical="center" shrinkToFit="1"/>
    </xf>
  </cellXfs>
  <cellStyles count="105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アクセント 1 2" xfId="49" xr:uid="{00000000-0005-0000-0000-00002E000000}"/>
    <cellStyle name="アクセント 1 3" xfId="50" xr:uid="{00000000-0005-0000-0000-00002F000000}"/>
    <cellStyle name="アクセント 2 2" xfId="51" xr:uid="{00000000-0005-0000-0000-000030000000}"/>
    <cellStyle name="アクセント 2 3" xfId="52" xr:uid="{00000000-0005-0000-0000-000031000000}"/>
    <cellStyle name="アクセント 3 2" xfId="53" xr:uid="{00000000-0005-0000-0000-000032000000}"/>
    <cellStyle name="アクセント 3 3" xfId="54" xr:uid="{00000000-0005-0000-0000-000033000000}"/>
    <cellStyle name="アクセント 4 2" xfId="55" xr:uid="{00000000-0005-0000-0000-000034000000}"/>
    <cellStyle name="アクセント 4 3" xfId="56" xr:uid="{00000000-0005-0000-0000-000035000000}"/>
    <cellStyle name="アクセント 5 2" xfId="57" xr:uid="{00000000-0005-0000-0000-000036000000}"/>
    <cellStyle name="アクセント 5 3" xfId="58" xr:uid="{00000000-0005-0000-0000-000037000000}"/>
    <cellStyle name="アクセント 6 2" xfId="59" xr:uid="{00000000-0005-0000-0000-000038000000}"/>
    <cellStyle name="アクセント 6 3" xfId="60" xr:uid="{00000000-0005-0000-0000-000039000000}"/>
    <cellStyle name="タイトル 2" xfId="61" xr:uid="{00000000-0005-0000-0000-00003A000000}"/>
    <cellStyle name="タイトル 3" xfId="62" xr:uid="{00000000-0005-0000-0000-00003B000000}"/>
    <cellStyle name="チェック セル 2" xfId="63" xr:uid="{00000000-0005-0000-0000-00003C000000}"/>
    <cellStyle name="チェック セル 3" xfId="64" xr:uid="{00000000-0005-0000-0000-00003D000000}"/>
    <cellStyle name="どちらでもない 2" xfId="65" xr:uid="{00000000-0005-0000-0000-00002C000000}"/>
    <cellStyle name="どちらでもない 3" xfId="66" xr:uid="{00000000-0005-0000-0000-00002D000000}"/>
    <cellStyle name="パーセント" xfId="104" builtinId="5"/>
    <cellStyle name="パーセント 2" xfId="3" xr:uid="{00000000-0005-0000-0000-00003F000000}"/>
    <cellStyle name="メモ 2" xfId="67" xr:uid="{00000000-0005-0000-0000-000040000000}"/>
    <cellStyle name="メモ 3" xfId="68" xr:uid="{00000000-0005-0000-0000-000041000000}"/>
    <cellStyle name="メモ 4" xfId="69" xr:uid="{00000000-0005-0000-0000-000042000000}"/>
    <cellStyle name="リンク セル 2" xfId="70" xr:uid="{00000000-0005-0000-0000-000043000000}"/>
    <cellStyle name="リンク セル 3" xfId="71" xr:uid="{00000000-0005-0000-0000-000044000000}"/>
    <cellStyle name="悪い 2" xfId="72" xr:uid="{00000000-0005-0000-0000-000049000000}"/>
    <cellStyle name="悪い 3" xfId="73" xr:uid="{00000000-0005-0000-0000-00004A000000}"/>
    <cellStyle name="計算 2" xfId="74" xr:uid="{00000000-0005-0000-0000-000061000000}"/>
    <cellStyle name="計算 3" xfId="75" xr:uid="{00000000-0005-0000-0000-000062000000}"/>
    <cellStyle name="警告文 2" xfId="76" xr:uid="{00000000-0005-0000-0000-000065000000}"/>
    <cellStyle name="警告文 3" xfId="77" xr:uid="{00000000-0005-0000-0000-000066000000}"/>
    <cellStyle name="桁区切り" xfId="103" builtinId="6"/>
    <cellStyle name="桁区切り 2" xfId="4" xr:uid="{00000000-0005-0000-0000-00004B000000}"/>
    <cellStyle name="桁区切り 3" xfId="78" xr:uid="{00000000-0005-0000-0000-00004C000000}"/>
    <cellStyle name="桁区切り 4" xfId="79" xr:uid="{00000000-0005-0000-0000-00004D000000}"/>
    <cellStyle name="桁区切り 5" xfId="80" xr:uid="{00000000-0005-0000-0000-00004E000000}"/>
    <cellStyle name="桁区切り 6" xfId="2" xr:uid="{00000000-0005-0000-0000-00004F000000}"/>
    <cellStyle name="見出し 1 2" xfId="81" xr:uid="{00000000-0005-0000-0000-000059000000}"/>
    <cellStyle name="見出し 1 3" xfId="82" xr:uid="{00000000-0005-0000-0000-00005A000000}"/>
    <cellStyle name="見出し 2 2" xfId="83" xr:uid="{00000000-0005-0000-0000-00005B000000}"/>
    <cellStyle name="見出し 2 3" xfId="84" xr:uid="{00000000-0005-0000-0000-00005C000000}"/>
    <cellStyle name="見出し 3 2" xfId="85" xr:uid="{00000000-0005-0000-0000-00005D000000}"/>
    <cellStyle name="見出し 3 3" xfId="86" xr:uid="{00000000-0005-0000-0000-00005E000000}"/>
    <cellStyle name="見出し 4 2" xfId="87" xr:uid="{00000000-0005-0000-0000-00005F000000}"/>
    <cellStyle name="見出し 4 3" xfId="88" xr:uid="{00000000-0005-0000-0000-000060000000}"/>
    <cellStyle name="集計 2" xfId="89" xr:uid="{00000000-0005-0000-0000-000067000000}"/>
    <cellStyle name="集計 3" xfId="90" xr:uid="{00000000-0005-0000-0000-000068000000}"/>
    <cellStyle name="出力 2" xfId="91" xr:uid="{00000000-0005-0000-0000-000047000000}"/>
    <cellStyle name="出力 3" xfId="92" xr:uid="{00000000-0005-0000-0000-000048000000}"/>
    <cellStyle name="説明文 2" xfId="93" xr:uid="{00000000-0005-0000-0000-000063000000}"/>
    <cellStyle name="説明文 3" xfId="94" xr:uid="{00000000-0005-0000-0000-000064000000}"/>
    <cellStyle name="入力 2" xfId="95" xr:uid="{00000000-0005-0000-0000-000045000000}"/>
    <cellStyle name="入力 3" xfId="96" xr:uid="{00000000-0005-0000-0000-000046000000}"/>
    <cellStyle name="標準" xfId="0" builtinId="0"/>
    <cellStyle name="標準 2" xfId="97" xr:uid="{00000000-0005-0000-0000-000052000000}"/>
    <cellStyle name="標準 3" xfId="98" xr:uid="{00000000-0005-0000-0000-000053000000}"/>
    <cellStyle name="標準 4" xfId="99" xr:uid="{00000000-0005-0000-0000-000054000000}"/>
    <cellStyle name="標準 5" xfId="100" xr:uid="{00000000-0005-0000-0000-000055000000}"/>
    <cellStyle name="標準 6" xfId="1" xr:uid="{00000000-0005-0000-0000-000056000000}"/>
    <cellStyle name="良い 2" xfId="101" xr:uid="{00000000-0005-0000-0000-000057000000}"/>
    <cellStyle name="良い 3" xfId="102" xr:uid="{00000000-0005-0000-0000-00005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73206</xdr:rowOff>
    </xdr:to>
    <xdr:sp macro="" textlink="">
      <xdr:nvSpPr>
        <xdr:cNvPr id="2" name="AutoShape 1" descr="CREDIT SAIS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" name="AutoShape 1" descr="CREDIT SAISO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" name="AutoShape 1" descr="CREDIT SAISO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" name="AutoShape 1" descr="CREDIT SAIS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73206</xdr:rowOff>
    </xdr:to>
    <xdr:sp macro="" textlink="">
      <xdr:nvSpPr>
        <xdr:cNvPr id="6" name="AutoShape 1" descr="CREDIT SAISO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" name="AutoShape 1" descr="CREDIT SAISO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8" name="AutoShape 1" descr="CREDIT SAISO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73206</xdr:rowOff>
    </xdr:to>
    <xdr:sp macro="" textlink="">
      <xdr:nvSpPr>
        <xdr:cNvPr id="10" name="AutoShape 1" descr="CREDIT SAIS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11" name="AutoShape 1" descr="CREDIT SAISO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75438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2" name="AutoShape 1" descr="CREDIT SAISO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75438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13" name="AutoShape 1" descr="CREDIT SAISO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75438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14" name="AutoShape 1" descr="CREDIT SAISO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5" name="AutoShape 1" descr="CREDIT SAISO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70167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6" name="AutoShape 1" descr="CREDIT SAISO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79946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17" name="AutoShape 1" descr="CREDIT SAISON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9725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18" name="AutoShape 1" descr="CREDIT SAISO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9" name="AutoShape 1" descr="CREDIT SAISON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70167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0" name="AutoShape 1" descr="CREDIT SAISON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79946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288925"/>
    <xdr:sp macro="" textlink="">
      <xdr:nvSpPr>
        <xdr:cNvPr id="21" name="AutoShape 1" descr="CREDIT SAISON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2" name="AutoShape 1" descr="CREDIT SAISO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3" name="AutoShape 1" descr="CREDIT SAISO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70167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4" name="AutoShape 1" descr="CREDIT SAISON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79946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288925"/>
    <xdr:sp macro="" textlink="">
      <xdr:nvSpPr>
        <xdr:cNvPr id="25" name="AutoShape 1" descr="CREDIT SAISON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26" name="AutoShape 1" descr="CREDIT SAISON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70167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27" name="AutoShape 1" descr="CREDIT SAISON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79946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04800"/>
    <xdr:sp macro="" textlink="">
      <xdr:nvSpPr>
        <xdr:cNvPr id="28" name="AutoShape 1" descr="CREDIT SAISON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9725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288925"/>
    <xdr:sp macro="" textlink="">
      <xdr:nvSpPr>
        <xdr:cNvPr id="29" name="AutoShape 1" descr="CREDIT SAISON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30" name="AutoShape 1" descr="CREDIT SAISON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70167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31" name="AutoShape 1" descr="CREDIT SAISON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79946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288925"/>
    <xdr:sp macro="" textlink="">
      <xdr:nvSpPr>
        <xdr:cNvPr id="32" name="AutoShape 1" descr="CREDIT SAISON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304800"/>
    <xdr:sp macro="" textlink="">
      <xdr:nvSpPr>
        <xdr:cNvPr id="33" name="AutoShape 1" descr="CREDIT SAISON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34" name="AutoShape 1" descr="CREDIT SAISON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70167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35" name="AutoShape 1" descr="CREDIT SAISON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79946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288925"/>
    <xdr:sp macro="" textlink="">
      <xdr:nvSpPr>
        <xdr:cNvPr id="36" name="AutoShape 1" descr="CREDIT SAISON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37" name="AutoShape 1" descr="CREDIT SAISO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70167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38" name="AutoShape 1" descr="CREDIT SAISON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79946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04800"/>
    <xdr:sp macro="" textlink="">
      <xdr:nvSpPr>
        <xdr:cNvPr id="39" name="AutoShape 1" descr="CREDIT SAISON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9725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288925"/>
    <xdr:sp macro="" textlink="">
      <xdr:nvSpPr>
        <xdr:cNvPr id="40" name="AutoShape 1" descr="CREDIT SAISON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41" name="AutoShape 1" descr="CREDIT SAISON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70167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2" name="AutoShape 1" descr="CREDIT SAISON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79946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288925"/>
    <xdr:sp macro="" textlink="">
      <xdr:nvSpPr>
        <xdr:cNvPr id="43" name="AutoShape 1" descr="CREDIT SAISON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304800"/>
    <xdr:sp macro="" textlink="">
      <xdr:nvSpPr>
        <xdr:cNvPr id="44" name="AutoShape 1" descr="CREDIT SAISON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45" name="AutoShape 1" descr="CREDIT SAISON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70167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6" name="AutoShape 1" descr="CREDIT SAISON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79946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47" name="AutoShape 1" descr="CREDIT SAISON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48" name="AutoShape 1" descr="CREDIT SAISON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49" name="AutoShape 1" descr="CREDIT SAISON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798909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50" name="AutoShape 1" descr="CREDIT SAISO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965406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51" name="AutoShape 1" descr="CREDIT SAISON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52" name="AutoShape 1" descr="CREDIT SAISON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53" name="AutoShape 1" descr="CREDIT SAISON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798909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8925"/>
    <xdr:sp macro="" textlink="">
      <xdr:nvSpPr>
        <xdr:cNvPr id="54" name="AutoShape 1" descr="CREDIT SAISON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5" name="AutoShape 1" descr="CREDIT SAISON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56" name="AutoShape 1" descr="CREDIT SAISON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57" name="AutoShape 1" descr="CREDIT SAISON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798909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166688</xdr:colOff>
      <xdr:row>12</xdr:row>
      <xdr:rowOff>119063</xdr:rowOff>
    </xdr:from>
    <xdr:ext cx="304800" cy="304800"/>
    <xdr:sp macro="" textlink="">
      <xdr:nvSpPr>
        <xdr:cNvPr id="58" name="AutoShape 1" descr="CREDIT SAISON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2625388" y="301466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166688</xdr:colOff>
      <xdr:row>13</xdr:row>
      <xdr:rowOff>119063</xdr:rowOff>
    </xdr:from>
    <xdr:ext cx="304800" cy="304800"/>
    <xdr:sp macro="" textlink="">
      <xdr:nvSpPr>
        <xdr:cNvPr id="59" name="AutoShape 1" descr="CREDIT SAISON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2625388" y="32337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6350</xdr:colOff>
      <xdr:row>16</xdr:row>
      <xdr:rowOff>50800</xdr:rowOff>
    </xdr:from>
    <xdr:to>
      <xdr:col>4</xdr:col>
      <xdr:colOff>311150</xdr:colOff>
      <xdr:row>17</xdr:row>
      <xdr:rowOff>131482</xdr:rowOff>
    </xdr:to>
    <xdr:sp macro="" textlink="">
      <xdr:nvSpPr>
        <xdr:cNvPr id="230" name="AutoShape 1" descr="CREDIT SAISON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38458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6350</xdr:colOff>
      <xdr:row>16</xdr:row>
      <xdr:rowOff>50800</xdr:rowOff>
    </xdr:from>
    <xdr:to>
      <xdr:col>5</xdr:col>
      <xdr:colOff>311150</xdr:colOff>
      <xdr:row>17</xdr:row>
      <xdr:rowOff>131482</xdr:rowOff>
    </xdr:to>
    <xdr:sp macro="" textlink="">
      <xdr:nvSpPr>
        <xdr:cNvPr id="231" name="AutoShape 1" descr="CREDIT SAISON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7010400" y="38458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6350</xdr:colOff>
      <xdr:row>16</xdr:row>
      <xdr:rowOff>50800</xdr:rowOff>
    </xdr:from>
    <xdr:to>
      <xdr:col>6</xdr:col>
      <xdr:colOff>311150</xdr:colOff>
      <xdr:row>17</xdr:row>
      <xdr:rowOff>131482</xdr:rowOff>
    </xdr:to>
    <xdr:sp macro="" textlink="">
      <xdr:nvSpPr>
        <xdr:cNvPr id="232" name="AutoShape 1" descr="CREDIT SAISON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7987553" y="38458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12700</xdr:colOff>
      <xdr:row>16</xdr:row>
      <xdr:rowOff>50800</xdr:rowOff>
    </xdr:from>
    <xdr:to>
      <xdr:col>7</xdr:col>
      <xdr:colOff>317500</xdr:colOff>
      <xdr:row>17</xdr:row>
      <xdr:rowOff>131482</xdr:rowOff>
    </xdr:to>
    <xdr:sp macro="" textlink="">
      <xdr:nvSpPr>
        <xdr:cNvPr id="233" name="AutoShape 1" descr="CREDIT SAISON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964706" y="38458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16</xdr:row>
      <xdr:rowOff>50800</xdr:rowOff>
    </xdr:from>
    <xdr:to>
      <xdr:col>4</xdr:col>
      <xdr:colOff>311150</xdr:colOff>
      <xdr:row>17</xdr:row>
      <xdr:rowOff>131482</xdr:rowOff>
    </xdr:to>
    <xdr:sp macro="" textlink="">
      <xdr:nvSpPr>
        <xdr:cNvPr id="234" name="AutoShape 1" descr="CREDIT SAISON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38458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6350</xdr:colOff>
      <xdr:row>16</xdr:row>
      <xdr:rowOff>50800</xdr:rowOff>
    </xdr:from>
    <xdr:to>
      <xdr:col>5</xdr:col>
      <xdr:colOff>311150</xdr:colOff>
      <xdr:row>17</xdr:row>
      <xdr:rowOff>131482</xdr:rowOff>
    </xdr:to>
    <xdr:sp macro="" textlink="">
      <xdr:nvSpPr>
        <xdr:cNvPr id="235" name="AutoShape 1" descr="CREDIT SAISON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7010400" y="38458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6350</xdr:colOff>
      <xdr:row>16</xdr:row>
      <xdr:rowOff>50800</xdr:rowOff>
    </xdr:from>
    <xdr:to>
      <xdr:col>6</xdr:col>
      <xdr:colOff>311150</xdr:colOff>
      <xdr:row>17</xdr:row>
      <xdr:rowOff>131482</xdr:rowOff>
    </xdr:to>
    <xdr:sp macro="" textlink="">
      <xdr:nvSpPr>
        <xdr:cNvPr id="236" name="AutoShape 1" descr="CREDIT SAISON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7987553" y="38458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16</xdr:row>
      <xdr:rowOff>50800</xdr:rowOff>
    </xdr:from>
    <xdr:to>
      <xdr:col>4</xdr:col>
      <xdr:colOff>311150</xdr:colOff>
      <xdr:row>17</xdr:row>
      <xdr:rowOff>131482</xdr:rowOff>
    </xdr:to>
    <xdr:sp macro="" textlink="">
      <xdr:nvSpPr>
        <xdr:cNvPr id="237" name="AutoShape 1" descr="CREDIT SAISON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38458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16</xdr:row>
      <xdr:rowOff>50800</xdr:rowOff>
    </xdr:from>
    <xdr:to>
      <xdr:col>4</xdr:col>
      <xdr:colOff>311150</xdr:colOff>
      <xdr:row>17</xdr:row>
      <xdr:rowOff>131482</xdr:rowOff>
    </xdr:to>
    <xdr:sp macro="" textlink="">
      <xdr:nvSpPr>
        <xdr:cNvPr id="238" name="AutoShape 1" descr="CREDIT SAISON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38458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6350</xdr:colOff>
      <xdr:row>16</xdr:row>
      <xdr:rowOff>50800</xdr:rowOff>
    </xdr:from>
    <xdr:to>
      <xdr:col>5</xdr:col>
      <xdr:colOff>311150</xdr:colOff>
      <xdr:row>17</xdr:row>
      <xdr:rowOff>131482</xdr:rowOff>
    </xdr:to>
    <xdr:sp macro="" textlink="">
      <xdr:nvSpPr>
        <xdr:cNvPr id="239" name="AutoShape 1" descr="CREDIT SAISON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7010400" y="38458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6350</xdr:colOff>
      <xdr:row>16</xdr:row>
      <xdr:rowOff>50800</xdr:rowOff>
    </xdr:from>
    <xdr:to>
      <xdr:col>6</xdr:col>
      <xdr:colOff>311150</xdr:colOff>
      <xdr:row>17</xdr:row>
      <xdr:rowOff>131482</xdr:rowOff>
    </xdr:to>
    <xdr:sp macro="" textlink="">
      <xdr:nvSpPr>
        <xdr:cNvPr id="240" name="AutoShape 1" descr="CREDIT SAISON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7987553" y="38458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1</xdr:row>
      <xdr:rowOff>0</xdr:rowOff>
    </xdr:from>
    <xdr:to>
      <xdr:col>4</xdr:col>
      <xdr:colOff>311150</xdr:colOff>
      <xdr:row>2</xdr:row>
      <xdr:rowOff>64807</xdr:rowOff>
    </xdr:to>
    <xdr:sp macro="" textlink="">
      <xdr:nvSpPr>
        <xdr:cNvPr id="241" name="AutoShape 1" descr="CREDIT SAISON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484094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6350</xdr:colOff>
      <xdr:row>1</xdr:row>
      <xdr:rowOff>0</xdr:rowOff>
    </xdr:from>
    <xdr:to>
      <xdr:col>5</xdr:col>
      <xdr:colOff>311150</xdr:colOff>
      <xdr:row>2</xdr:row>
      <xdr:rowOff>80682</xdr:rowOff>
    </xdr:to>
    <xdr:sp macro="" textlink="">
      <xdr:nvSpPr>
        <xdr:cNvPr id="242" name="AutoShape 1" descr="CREDIT SAISON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7010400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6350</xdr:colOff>
      <xdr:row>1</xdr:row>
      <xdr:rowOff>0</xdr:rowOff>
    </xdr:from>
    <xdr:to>
      <xdr:col>6</xdr:col>
      <xdr:colOff>311150</xdr:colOff>
      <xdr:row>2</xdr:row>
      <xdr:rowOff>80682</xdr:rowOff>
    </xdr:to>
    <xdr:sp macro="" textlink="">
      <xdr:nvSpPr>
        <xdr:cNvPr id="243" name="AutoShape 1" descr="CREDIT SAISON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7987553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12700</xdr:colOff>
      <xdr:row>1</xdr:row>
      <xdr:rowOff>0</xdr:rowOff>
    </xdr:from>
    <xdr:to>
      <xdr:col>7</xdr:col>
      <xdr:colOff>317500</xdr:colOff>
      <xdr:row>2</xdr:row>
      <xdr:rowOff>80682</xdr:rowOff>
    </xdr:to>
    <xdr:sp macro="" textlink="">
      <xdr:nvSpPr>
        <xdr:cNvPr id="244" name="AutoShape 1" descr="CREDIT SAISON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964706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1</xdr:row>
      <xdr:rowOff>0</xdr:rowOff>
    </xdr:from>
    <xdr:to>
      <xdr:col>4</xdr:col>
      <xdr:colOff>311150</xdr:colOff>
      <xdr:row>2</xdr:row>
      <xdr:rowOff>64807</xdr:rowOff>
    </xdr:to>
    <xdr:sp macro="" textlink="">
      <xdr:nvSpPr>
        <xdr:cNvPr id="245" name="AutoShape 1" descr="CREDIT SAISON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484094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6350</xdr:colOff>
      <xdr:row>1</xdr:row>
      <xdr:rowOff>0</xdr:rowOff>
    </xdr:from>
    <xdr:to>
      <xdr:col>5</xdr:col>
      <xdr:colOff>311150</xdr:colOff>
      <xdr:row>2</xdr:row>
      <xdr:rowOff>80682</xdr:rowOff>
    </xdr:to>
    <xdr:sp macro="" textlink="">
      <xdr:nvSpPr>
        <xdr:cNvPr id="246" name="AutoShape 1" descr="CREDIT SAISON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7010400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6350</xdr:colOff>
      <xdr:row>1</xdr:row>
      <xdr:rowOff>0</xdr:rowOff>
    </xdr:from>
    <xdr:to>
      <xdr:col>6</xdr:col>
      <xdr:colOff>311150</xdr:colOff>
      <xdr:row>2</xdr:row>
      <xdr:rowOff>80682</xdr:rowOff>
    </xdr:to>
    <xdr:sp macro="" textlink="">
      <xdr:nvSpPr>
        <xdr:cNvPr id="247" name="AutoShape 1" descr="CREDIT SAISON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7987553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1</xdr:row>
      <xdr:rowOff>0</xdr:rowOff>
    </xdr:from>
    <xdr:to>
      <xdr:col>4</xdr:col>
      <xdr:colOff>311150</xdr:colOff>
      <xdr:row>2</xdr:row>
      <xdr:rowOff>64807</xdr:rowOff>
    </xdr:to>
    <xdr:sp macro="" textlink="">
      <xdr:nvSpPr>
        <xdr:cNvPr id="248" name="AutoShape 1" descr="CREDIT SAISON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484094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1</xdr:row>
      <xdr:rowOff>0</xdr:rowOff>
    </xdr:from>
    <xdr:to>
      <xdr:col>4</xdr:col>
      <xdr:colOff>311150</xdr:colOff>
      <xdr:row>2</xdr:row>
      <xdr:rowOff>80682</xdr:rowOff>
    </xdr:to>
    <xdr:sp macro="" textlink="">
      <xdr:nvSpPr>
        <xdr:cNvPr id="249" name="AutoShape 1" descr="CREDIT SAISON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6350</xdr:colOff>
      <xdr:row>1</xdr:row>
      <xdr:rowOff>0</xdr:rowOff>
    </xdr:from>
    <xdr:to>
      <xdr:col>5</xdr:col>
      <xdr:colOff>311150</xdr:colOff>
      <xdr:row>2</xdr:row>
      <xdr:rowOff>80682</xdr:rowOff>
    </xdr:to>
    <xdr:sp macro="" textlink="">
      <xdr:nvSpPr>
        <xdr:cNvPr id="250" name="AutoShape 1" descr="CREDIT SAISON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7010400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6350</xdr:colOff>
      <xdr:row>1</xdr:row>
      <xdr:rowOff>0</xdr:rowOff>
    </xdr:from>
    <xdr:to>
      <xdr:col>6</xdr:col>
      <xdr:colOff>311150</xdr:colOff>
      <xdr:row>2</xdr:row>
      <xdr:rowOff>80682</xdr:rowOff>
    </xdr:to>
    <xdr:sp macro="" textlink="">
      <xdr:nvSpPr>
        <xdr:cNvPr id="251" name="AutoShape 1" descr="CREDIT SAISON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7987553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9</xdr:row>
      <xdr:rowOff>31750</xdr:rowOff>
    </xdr:from>
    <xdr:to>
      <xdr:col>4</xdr:col>
      <xdr:colOff>311150</xdr:colOff>
      <xdr:row>10</xdr:row>
      <xdr:rowOff>96557</xdr:rowOff>
    </xdr:to>
    <xdr:sp macro="" textlink="">
      <xdr:nvSpPr>
        <xdr:cNvPr id="252" name="AutoShape 1" descr="CREDIT SAISON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227703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6350</xdr:colOff>
      <xdr:row>9</xdr:row>
      <xdr:rowOff>31750</xdr:rowOff>
    </xdr:from>
    <xdr:to>
      <xdr:col>5</xdr:col>
      <xdr:colOff>311150</xdr:colOff>
      <xdr:row>10</xdr:row>
      <xdr:rowOff>112432</xdr:rowOff>
    </xdr:to>
    <xdr:sp macro="" textlink="">
      <xdr:nvSpPr>
        <xdr:cNvPr id="253" name="AutoShape 1" descr="CREDIT SAISON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7010400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6350</xdr:colOff>
      <xdr:row>9</xdr:row>
      <xdr:rowOff>31750</xdr:rowOff>
    </xdr:from>
    <xdr:to>
      <xdr:col>6</xdr:col>
      <xdr:colOff>311150</xdr:colOff>
      <xdr:row>10</xdr:row>
      <xdr:rowOff>112432</xdr:rowOff>
    </xdr:to>
    <xdr:sp macro="" textlink="">
      <xdr:nvSpPr>
        <xdr:cNvPr id="254" name="AutoShape 1" descr="CREDIT SAISON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7987553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12700</xdr:colOff>
      <xdr:row>9</xdr:row>
      <xdr:rowOff>31750</xdr:rowOff>
    </xdr:from>
    <xdr:to>
      <xdr:col>7</xdr:col>
      <xdr:colOff>317500</xdr:colOff>
      <xdr:row>10</xdr:row>
      <xdr:rowOff>112432</xdr:rowOff>
    </xdr:to>
    <xdr:sp macro="" textlink="">
      <xdr:nvSpPr>
        <xdr:cNvPr id="255" name="AutoShape 1" descr="CREDIT SAISON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964706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9</xdr:row>
      <xdr:rowOff>31750</xdr:rowOff>
    </xdr:from>
    <xdr:to>
      <xdr:col>4</xdr:col>
      <xdr:colOff>311150</xdr:colOff>
      <xdr:row>10</xdr:row>
      <xdr:rowOff>96557</xdr:rowOff>
    </xdr:to>
    <xdr:sp macro="" textlink="">
      <xdr:nvSpPr>
        <xdr:cNvPr id="256" name="AutoShape 1" descr="CREDIT SAISON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227703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6350</xdr:colOff>
      <xdr:row>9</xdr:row>
      <xdr:rowOff>31750</xdr:rowOff>
    </xdr:from>
    <xdr:to>
      <xdr:col>5</xdr:col>
      <xdr:colOff>311150</xdr:colOff>
      <xdr:row>10</xdr:row>
      <xdr:rowOff>112432</xdr:rowOff>
    </xdr:to>
    <xdr:sp macro="" textlink="">
      <xdr:nvSpPr>
        <xdr:cNvPr id="257" name="AutoShape 1" descr="CREDIT SAISON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7010400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6350</xdr:colOff>
      <xdr:row>9</xdr:row>
      <xdr:rowOff>31750</xdr:rowOff>
    </xdr:from>
    <xdr:to>
      <xdr:col>6</xdr:col>
      <xdr:colOff>311150</xdr:colOff>
      <xdr:row>10</xdr:row>
      <xdr:rowOff>112432</xdr:rowOff>
    </xdr:to>
    <xdr:sp macro="" textlink="">
      <xdr:nvSpPr>
        <xdr:cNvPr id="258" name="AutoShape 1" descr="CREDIT SAISON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7987553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9</xdr:row>
      <xdr:rowOff>31750</xdr:rowOff>
    </xdr:from>
    <xdr:to>
      <xdr:col>4</xdr:col>
      <xdr:colOff>311150</xdr:colOff>
      <xdr:row>10</xdr:row>
      <xdr:rowOff>96557</xdr:rowOff>
    </xdr:to>
    <xdr:sp macro="" textlink="">
      <xdr:nvSpPr>
        <xdr:cNvPr id="259" name="AutoShape 1" descr="CREDIT SAISON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227703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9</xdr:row>
      <xdr:rowOff>31750</xdr:rowOff>
    </xdr:from>
    <xdr:to>
      <xdr:col>4</xdr:col>
      <xdr:colOff>311150</xdr:colOff>
      <xdr:row>10</xdr:row>
      <xdr:rowOff>112432</xdr:rowOff>
    </xdr:to>
    <xdr:sp macro="" textlink="">
      <xdr:nvSpPr>
        <xdr:cNvPr id="260" name="AutoShape 1" descr="CREDIT SAISON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6350</xdr:colOff>
      <xdr:row>9</xdr:row>
      <xdr:rowOff>31750</xdr:rowOff>
    </xdr:from>
    <xdr:to>
      <xdr:col>5</xdr:col>
      <xdr:colOff>311150</xdr:colOff>
      <xdr:row>10</xdr:row>
      <xdr:rowOff>112432</xdr:rowOff>
    </xdr:to>
    <xdr:sp macro="" textlink="">
      <xdr:nvSpPr>
        <xdr:cNvPr id="261" name="AutoShape 1" descr="CREDIT SAISON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7010400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6350</xdr:colOff>
      <xdr:row>9</xdr:row>
      <xdr:rowOff>31750</xdr:rowOff>
    </xdr:from>
    <xdr:to>
      <xdr:col>6</xdr:col>
      <xdr:colOff>311150</xdr:colOff>
      <xdr:row>10</xdr:row>
      <xdr:rowOff>112432</xdr:rowOff>
    </xdr:to>
    <xdr:sp macro="" textlink="">
      <xdr:nvSpPr>
        <xdr:cNvPr id="262" name="AutoShape 1" descr="CREDIT SAISON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7987553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9</xdr:row>
      <xdr:rowOff>31750</xdr:rowOff>
    </xdr:from>
    <xdr:to>
      <xdr:col>4</xdr:col>
      <xdr:colOff>311150</xdr:colOff>
      <xdr:row>10</xdr:row>
      <xdr:rowOff>96557</xdr:rowOff>
    </xdr:to>
    <xdr:sp macro="" textlink="">
      <xdr:nvSpPr>
        <xdr:cNvPr id="263" name="AutoShape 1" descr="CREDIT SAISON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227703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6350</xdr:colOff>
      <xdr:row>9</xdr:row>
      <xdr:rowOff>31750</xdr:rowOff>
    </xdr:from>
    <xdr:to>
      <xdr:col>5</xdr:col>
      <xdr:colOff>311150</xdr:colOff>
      <xdr:row>10</xdr:row>
      <xdr:rowOff>112432</xdr:rowOff>
    </xdr:to>
    <xdr:sp macro="" textlink="">
      <xdr:nvSpPr>
        <xdr:cNvPr id="264" name="AutoShape 1" descr="CREDIT SAISON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7010400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6350</xdr:colOff>
      <xdr:row>9</xdr:row>
      <xdr:rowOff>31750</xdr:rowOff>
    </xdr:from>
    <xdr:to>
      <xdr:col>6</xdr:col>
      <xdr:colOff>311150</xdr:colOff>
      <xdr:row>10</xdr:row>
      <xdr:rowOff>112432</xdr:rowOff>
    </xdr:to>
    <xdr:sp macro="" textlink="">
      <xdr:nvSpPr>
        <xdr:cNvPr id="265" name="AutoShape 1" descr="CREDIT SAISON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7987553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12700</xdr:colOff>
      <xdr:row>9</xdr:row>
      <xdr:rowOff>31750</xdr:rowOff>
    </xdr:from>
    <xdr:to>
      <xdr:col>7</xdr:col>
      <xdr:colOff>317500</xdr:colOff>
      <xdr:row>10</xdr:row>
      <xdr:rowOff>112432</xdr:rowOff>
    </xdr:to>
    <xdr:sp macro="" textlink="">
      <xdr:nvSpPr>
        <xdr:cNvPr id="266" name="AutoShape 1" descr="CREDIT SAISON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964706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9</xdr:row>
      <xdr:rowOff>31750</xdr:rowOff>
    </xdr:from>
    <xdr:to>
      <xdr:col>4</xdr:col>
      <xdr:colOff>311150</xdr:colOff>
      <xdr:row>10</xdr:row>
      <xdr:rowOff>96557</xdr:rowOff>
    </xdr:to>
    <xdr:sp macro="" textlink="">
      <xdr:nvSpPr>
        <xdr:cNvPr id="267" name="AutoShape 1" descr="CREDIT SAISON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227703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6350</xdr:colOff>
      <xdr:row>9</xdr:row>
      <xdr:rowOff>31750</xdr:rowOff>
    </xdr:from>
    <xdr:to>
      <xdr:col>5</xdr:col>
      <xdr:colOff>311150</xdr:colOff>
      <xdr:row>10</xdr:row>
      <xdr:rowOff>112432</xdr:rowOff>
    </xdr:to>
    <xdr:sp macro="" textlink="">
      <xdr:nvSpPr>
        <xdr:cNvPr id="268" name="AutoShape 1" descr="CREDIT SAISON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7010400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6350</xdr:colOff>
      <xdr:row>9</xdr:row>
      <xdr:rowOff>31750</xdr:rowOff>
    </xdr:from>
    <xdr:to>
      <xdr:col>6</xdr:col>
      <xdr:colOff>311150</xdr:colOff>
      <xdr:row>10</xdr:row>
      <xdr:rowOff>112432</xdr:rowOff>
    </xdr:to>
    <xdr:sp macro="" textlink="">
      <xdr:nvSpPr>
        <xdr:cNvPr id="269" name="AutoShape 1" descr="CREDIT SAISON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7987553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9</xdr:row>
      <xdr:rowOff>31750</xdr:rowOff>
    </xdr:from>
    <xdr:to>
      <xdr:col>4</xdr:col>
      <xdr:colOff>311150</xdr:colOff>
      <xdr:row>10</xdr:row>
      <xdr:rowOff>96557</xdr:rowOff>
    </xdr:to>
    <xdr:sp macro="" textlink="">
      <xdr:nvSpPr>
        <xdr:cNvPr id="270" name="AutoShape 1" descr="CREDIT SAISON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2277035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9</xdr:row>
      <xdr:rowOff>31750</xdr:rowOff>
    </xdr:from>
    <xdr:to>
      <xdr:col>4</xdr:col>
      <xdr:colOff>311150</xdr:colOff>
      <xdr:row>10</xdr:row>
      <xdr:rowOff>112432</xdr:rowOff>
    </xdr:to>
    <xdr:sp macro="" textlink="">
      <xdr:nvSpPr>
        <xdr:cNvPr id="271" name="AutoShape 1" descr="CREDIT SAISON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6350</xdr:colOff>
      <xdr:row>9</xdr:row>
      <xdr:rowOff>31750</xdr:rowOff>
    </xdr:from>
    <xdr:to>
      <xdr:col>5</xdr:col>
      <xdr:colOff>311150</xdr:colOff>
      <xdr:row>10</xdr:row>
      <xdr:rowOff>112432</xdr:rowOff>
    </xdr:to>
    <xdr:sp macro="" textlink="">
      <xdr:nvSpPr>
        <xdr:cNvPr id="272" name="AutoShape 1" descr="CREDIT SAISON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7010400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6350</xdr:colOff>
      <xdr:row>9</xdr:row>
      <xdr:rowOff>31750</xdr:rowOff>
    </xdr:from>
    <xdr:to>
      <xdr:col>6</xdr:col>
      <xdr:colOff>311150</xdr:colOff>
      <xdr:row>10</xdr:row>
      <xdr:rowOff>112432</xdr:rowOff>
    </xdr:to>
    <xdr:sp macro="" textlink="">
      <xdr:nvSpPr>
        <xdr:cNvPr id="273" name="AutoShape 1" descr="CREDIT SAISON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7987553" y="227703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64807</xdr:rowOff>
    </xdr:to>
    <xdr:sp macro="" textlink="">
      <xdr:nvSpPr>
        <xdr:cNvPr id="274" name="AutoShape 1" descr="CREDIT SAISON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5056094" y="484094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1</xdr:row>
      <xdr:rowOff>0</xdr:rowOff>
    </xdr:from>
    <xdr:to>
      <xdr:col>4</xdr:col>
      <xdr:colOff>311150</xdr:colOff>
      <xdr:row>2</xdr:row>
      <xdr:rowOff>80682</xdr:rowOff>
    </xdr:to>
    <xdr:sp macro="" textlink="">
      <xdr:nvSpPr>
        <xdr:cNvPr id="275" name="AutoShape 1" descr="CREDIT SAISON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6350</xdr:colOff>
      <xdr:row>1</xdr:row>
      <xdr:rowOff>0</xdr:rowOff>
    </xdr:from>
    <xdr:to>
      <xdr:col>5</xdr:col>
      <xdr:colOff>311150</xdr:colOff>
      <xdr:row>2</xdr:row>
      <xdr:rowOff>80682</xdr:rowOff>
    </xdr:to>
    <xdr:sp macro="" textlink="">
      <xdr:nvSpPr>
        <xdr:cNvPr id="276" name="AutoShape 1" descr="CREDIT SAISON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7010400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6350</xdr:colOff>
      <xdr:row>1</xdr:row>
      <xdr:rowOff>0</xdr:rowOff>
    </xdr:from>
    <xdr:to>
      <xdr:col>6</xdr:col>
      <xdr:colOff>311150</xdr:colOff>
      <xdr:row>2</xdr:row>
      <xdr:rowOff>80682</xdr:rowOff>
    </xdr:to>
    <xdr:sp macro="" textlink="">
      <xdr:nvSpPr>
        <xdr:cNvPr id="277" name="AutoShape 1" descr="CREDIT SAISON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7987553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64807</xdr:rowOff>
    </xdr:to>
    <xdr:sp macro="" textlink="">
      <xdr:nvSpPr>
        <xdr:cNvPr id="278" name="AutoShape 1" descr="CREDIT SAISON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5056094" y="484094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1</xdr:row>
      <xdr:rowOff>0</xdr:rowOff>
    </xdr:from>
    <xdr:to>
      <xdr:col>4</xdr:col>
      <xdr:colOff>311150</xdr:colOff>
      <xdr:row>2</xdr:row>
      <xdr:rowOff>80682</xdr:rowOff>
    </xdr:to>
    <xdr:sp macro="" textlink="">
      <xdr:nvSpPr>
        <xdr:cNvPr id="279" name="AutoShape 1" descr="CREDIT SAISON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6350</xdr:colOff>
      <xdr:row>1</xdr:row>
      <xdr:rowOff>0</xdr:rowOff>
    </xdr:from>
    <xdr:to>
      <xdr:col>5</xdr:col>
      <xdr:colOff>311150</xdr:colOff>
      <xdr:row>2</xdr:row>
      <xdr:rowOff>80682</xdr:rowOff>
    </xdr:to>
    <xdr:sp macro="" textlink="">
      <xdr:nvSpPr>
        <xdr:cNvPr id="280" name="AutoShape 1" descr="CREDIT SAISON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7010400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64807</xdr:rowOff>
    </xdr:to>
    <xdr:sp macro="" textlink="">
      <xdr:nvSpPr>
        <xdr:cNvPr id="281" name="AutoShape 1" descr="CREDIT SAISON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5056094" y="484094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80682</xdr:rowOff>
    </xdr:to>
    <xdr:sp macro="" textlink="">
      <xdr:nvSpPr>
        <xdr:cNvPr id="282" name="AutoShape 1" descr="CREDIT SAISON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5056094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6350</xdr:colOff>
      <xdr:row>1</xdr:row>
      <xdr:rowOff>0</xdr:rowOff>
    </xdr:from>
    <xdr:to>
      <xdr:col>4</xdr:col>
      <xdr:colOff>311150</xdr:colOff>
      <xdr:row>2</xdr:row>
      <xdr:rowOff>80682</xdr:rowOff>
    </xdr:to>
    <xdr:sp macro="" textlink="">
      <xdr:nvSpPr>
        <xdr:cNvPr id="283" name="AutoShape 1" descr="CREDIT SAISON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6033247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6350</xdr:colOff>
      <xdr:row>1</xdr:row>
      <xdr:rowOff>0</xdr:rowOff>
    </xdr:from>
    <xdr:to>
      <xdr:col>5</xdr:col>
      <xdr:colOff>311150</xdr:colOff>
      <xdr:row>2</xdr:row>
      <xdr:rowOff>80682</xdr:rowOff>
    </xdr:to>
    <xdr:sp macro="" textlink="">
      <xdr:nvSpPr>
        <xdr:cNvPr id="284" name="AutoShape 1" descr="CREDIT SAISON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7010400" y="484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184150</xdr:colOff>
      <xdr:row>12</xdr:row>
      <xdr:rowOff>152400</xdr:rowOff>
    </xdr:from>
    <xdr:to>
      <xdr:col>11</xdr:col>
      <xdr:colOff>488950</xdr:colOff>
      <xdr:row>14</xdr:row>
      <xdr:rowOff>8964</xdr:rowOff>
    </xdr:to>
    <xdr:sp macro="" textlink="">
      <xdr:nvSpPr>
        <xdr:cNvPr id="285" name="AutoShape 1" descr="CREDIT SAIS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3040006" y="30684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184150</xdr:colOff>
      <xdr:row>13</xdr:row>
      <xdr:rowOff>158750</xdr:rowOff>
    </xdr:from>
    <xdr:to>
      <xdr:col>11</xdr:col>
      <xdr:colOff>488950</xdr:colOff>
      <xdr:row>15</xdr:row>
      <xdr:rowOff>15315</xdr:rowOff>
    </xdr:to>
    <xdr:sp macro="" textlink="">
      <xdr:nvSpPr>
        <xdr:cNvPr id="286" name="AutoShape 1" descr="CREDIT SAIS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3040006" y="32925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2</xdr:row>
      <xdr:rowOff>73206</xdr:rowOff>
    </xdr:to>
    <xdr:sp macro="" textlink="">
      <xdr:nvSpPr>
        <xdr:cNvPr id="2" name="AutoShape 1" descr="CREDIT SAIS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3" name="AutoShape 1" descr="CREDIT SAISO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4" name="AutoShape 1" descr="CREDIT SAIS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5" name="AutoShape 1" descr="CREDIT SAISO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75438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2</xdr:row>
      <xdr:rowOff>73206</xdr:rowOff>
    </xdr:to>
    <xdr:sp macro="" textlink="">
      <xdr:nvSpPr>
        <xdr:cNvPr id="6" name="AutoShape 1" descr="CREDIT SAISO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114300</xdr:rowOff>
    </xdr:to>
    <xdr:sp macro="" textlink="">
      <xdr:nvSpPr>
        <xdr:cNvPr id="7" name="AutoShape 1" descr="CREDIT SAISO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8" name="AutoShape 1" descr="CREDIT SAISO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 macro="" textlink="">
      <xdr:nvSpPr>
        <xdr:cNvPr id="9" name="AutoShape 1" descr="CREDIT SAISO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10" name="AutoShape 1" descr="CREDIT SAISO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75438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2</xdr:row>
      <xdr:rowOff>73206</xdr:rowOff>
    </xdr:to>
    <xdr:sp macro="" textlink="">
      <xdr:nvSpPr>
        <xdr:cNvPr id="11" name="AutoShape 1" descr="CREDIT SAISON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2" name="AutoShape 1" descr="CREDIT SAISON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3" name="AutoShape 1" descr="CREDIT SAISO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14" name="AutoShape 1" descr="CREDIT SAISON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75438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2</xdr:row>
      <xdr:rowOff>73206</xdr:rowOff>
    </xdr:to>
    <xdr:sp macro="" textlink="">
      <xdr:nvSpPr>
        <xdr:cNvPr id="15" name="AutoShape 1" descr="CREDIT SAISO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6" name="AutoShape 1" descr="CREDIT SAISON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7" name="AutoShape 1" descr="CREDIT SAISO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2</xdr:row>
      <xdr:rowOff>73206</xdr:rowOff>
    </xdr:to>
    <xdr:sp macro="" textlink="">
      <xdr:nvSpPr>
        <xdr:cNvPr id="18" name="AutoShape 1" descr="CREDIT SAISON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9" name="AutoShape 1" descr="CREDIT SAISO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0" name="AutoShape 1" descr="CREDIT SAISON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1" name="AutoShape 1" descr="CREDIT SAISON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2" name="AutoShape 1" descr="CREDIT SAISON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23" name="AutoShape 1" descr="CREDIT SAISON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4" name="AutoShape 1" descr="CREDIT SAISON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5" name="AutoShape 1" descr="CREDIT SAISON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26" name="AutoShape 1" descr="CREDIT SAISON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7" name="AutoShape 1" descr="CREDIT SAISON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" name="AutoShape 1" descr="CREDIT SAISON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 macro="" textlink="">
      <xdr:nvSpPr>
        <xdr:cNvPr id="29" name="AutoShape 1" descr="CREDIT SAISON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" name="AutoShape 1" descr="CREDIT SAISON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1" name="AutoShape 1" descr="CREDIT SAISON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32" name="AutoShape 1" descr="CREDIT SAISON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3" name="AutoShape 1" descr="CREDIT SAISON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34" name="AutoShape 1" descr="CREDIT SAISON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35" name="AutoShape 1" descr="CREDIT SAISON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36" name="AutoShape 1" descr="CREDIT SAISON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7" name="AutoShape 1" descr="CREDIT SAISON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8" name="AutoShape 1" descr="CREDIT SAISON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9" name="AutoShape 1" descr="CREDIT SAISON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0" name="AutoShape 1" descr="CREDIT SAISON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6416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41" name="AutoShape 1" descr="CREDIT SAISON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6416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2" name="AutoShape 1" descr="CREDIT SAISON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6416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3" name="AutoShape 1" descr="CREDIT SAISON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6416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4" name="AutoShape 1" descr="CREDIT SAISON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6416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5" name="AutoShape 1" descr="CREDIT SAISON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6416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46" name="AutoShape 1" descr="CREDIT SAISON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6416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47" name="AutoShape 1" descr="CREDIT SAISON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72628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166688</xdr:colOff>
      <xdr:row>13</xdr:row>
      <xdr:rowOff>119063</xdr:rowOff>
    </xdr:from>
    <xdr:ext cx="304800" cy="304800"/>
    <xdr:sp macro="" textlink="">
      <xdr:nvSpPr>
        <xdr:cNvPr id="48" name="AutoShape 1" descr="CREDIT SAISON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3037344" y="32742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9" name="AutoShape 1" descr="CREDIT SAISON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6416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0" name="AutoShape 1" descr="CREDIT SAISON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6416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1" name="AutoShape 1" descr="CREDIT SAISON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6416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166688</xdr:colOff>
      <xdr:row>14</xdr:row>
      <xdr:rowOff>119063</xdr:rowOff>
    </xdr:from>
    <xdr:ext cx="304800" cy="304800"/>
    <xdr:sp macro="" textlink="">
      <xdr:nvSpPr>
        <xdr:cNvPr id="52" name="AutoShape 1" descr="CREDIT SAISON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3037344" y="32742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95456"/>
    <xdr:sp macro="" textlink="">
      <xdr:nvSpPr>
        <xdr:cNvPr id="53" name="AutoShape 1" descr="CREDIT SAISON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54" name="AutoShape 1" descr="CREDIT SAISON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55" name="AutoShape 1" descr="CREDIT SAISON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56" name="AutoShape 1" descr="CREDIT SAISON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96143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95456"/>
    <xdr:sp macro="" textlink="">
      <xdr:nvSpPr>
        <xdr:cNvPr id="57" name="AutoShape 1" descr="CREDIT SAISON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8" name="AutoShape 1" descr="CREDIT SAISON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59" name="AutoShape 1" descr="CREDIT SAISON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60" name="AutoShape 1" descr="CREDIT SAISON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 macro="" textlink="">
      <xdr:nvSpPr>
        <xdr:cNvPr id="61" name="AutoShape 1" descr="CREDIT SAISON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961438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95456"/>
    <xdr:sp macro="" textlink="">
      <xdr:nvSpPr>
        <xdr:cNvPr id="62" name="AutoShape 1" descr="CREDIT SAISON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63" name="AutoShape 1" descr="CREDIT SAISON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64" name="AutoShape 1" descr="CREDIT SAISON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65" name="AutoShape 1" descr="CREDIT SAISON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96143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95456"/>
    <xdr:sp macro="" textlink="">
      <xdr:nvSpPr>
        <xdr:cNvPr id="66" name="AutoShape 1" descr="CREDIT SAISON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67" name="AutoShape 1" descr="CREDIT SAISON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68" name="AutoShape 1" descr="CREDIT SAISON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95456"/>
    <xdr:sp macro="" textlink="">
      <xdr:nvSpPr>
        <xdr:cNvPr id="69" name="AutoShape 1" descr="CREDIT SAISON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70" name="AutoShape 1" descr="CREDIT SAISON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71" name="AutoShape 1" descr="CREDIT SAISON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72" name="AutoShape 1" descr="CREDIT SAISON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73" name="AutoShape 1" descr="CREDIT SAISON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4" name="AutoShape 1" descr="CREDIT SAISON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75" name="AutoShape 1" descr="CREDIT SAISON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76" name="AutoShape 1" descr="CREDIT SAISON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77" name="AutoShape 1" descr="CREDIT SAISON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78" name="AutoShape 1" descr="CREDIT SAISON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79" name="AutoShape 1" descr="CREDIT SAISON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80" name="AutoShape 1" descr="CREDIT SAISON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81" name="AutoShape 1" descr="CREDIT SAISON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2" name="AutoShape 1" descr="CREDIT SAISON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83" name="AutoShape 1" descr="CREDIT SAISON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4" name="AutoShape 1" descr="CREDIT SAISON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85" name="AutoShape 1" descr="CREDIT SAISON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86" name="AutoShape 1" descr="CREDIT SAISON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87" name="AutoShape 1" descr="CREDIT SAISON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88" name="AutoShape 1" descr="CREDIT SAISON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89" name="AutoShape 1" descr="CREDIT SAISON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90" name="AutoShape 1" descr="CREDIT SAISON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91" name="AutoShape 1" descr="CREDIT SAISON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92" name="AutoShape 1" descr="CREDIT SAISON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93" name="AutoShape 1" descr="CREDIT SAISON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94" name="AutoShape 1" descr="CREDIT SAISON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95" name="AutoShape 1" descr="CREDIT SAISON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96" name="AutoShape 1" descr="CREDIT SAISON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97" name="AutoShape 1" descr="CREDIT SAISON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98" name="AutoShape 1" descr="CREDIT SAISON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166688</xdr:colOff>
      <xdr:row>13</xdr:row>
      <xdr:rowOff>119063</xdr:rowOff>
    </xdr:from>
    <xdr:ext cx="304800" cy="304800"/>
    <xdr:sp macro="" textlink="">
      <xdr:nvSpPr>
        <xdr:cNvPr id="99" name="AutoShape 1" descr="CREDIT SAISON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3033376" y="31432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166688</xdr:colOff>
      <xdr:row>14</xdr:row>
      <xdr:rowOff>119063</xdr:rowOff>
    </xdr:from>
    <xdr:ext cx="304800" cy="304800"/>
    <xdr:sp macro="" textlink="">
      <xdr:nvSpPr>
        <xdr:cNvPr id="100" name="AutoShape 1" descr="CREDIT SAISON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3033376" y="336550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7519"/>
    <xdr:sp macro="" textlink="">
      <xdr:nvSpPr>
        <xdr:cNvPr id="101" name="AutoShape 1" descr="CREDIT SAISON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287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2" name="AutoShape 1" descr="CREDIT SAISON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03" name="AutoShape 1" descr="CREDIT SAISON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798909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04" name="AutoShape 1" descr="CREDIT SAISON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965406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7519"/>
    <xdr:sp macro="" textlink="">
      <xdr:nvSpPr>
        <xdr:cNvPr id="105" name="AutoShape 1" descr="CREDIT SAISON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287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06" name="AutoShape 1" descr="CREDIT SAISON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107" name="AutoShape 1" descr="CREDIT SAISON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108" name="AutoShape 1" descr="CREDIT SAISON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7989094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 macro="" textlink="">
      <xdr:nvSpPr>
        <xdr:cNvPr id="109" name="AutoShape 1" descr="CREDIT SAISON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965406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7519"/>
    <xdr:sp macro="" textlink="">
      <xdr:nvSpPr>
        <xdr:cNvPr id="110" name="AutoShape 1" descr="CREDIT SAISON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287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11" name="AutoShape 1" descr="CREDIT SAISON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12" name="AutoShape 1" descr="CREDIT SAISON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798909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13" name="AutoShape 1" descr="CREDIT SAISON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965406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7519"/>
    <xdr:sp macro="" textlink="">
      <xdr:nvSpPr>
        <xdr:cNvPr id="114" name="AutoShape 1" descr="CREDIT SAISON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287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15" name="AutoShape 1" descr="CREDIT SAISON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16" name="AutoShape 1" descr="CREDIT SAISON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798909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87519"/>
    <xdr:sp macro="" textlink="">
      <xdr:nvSpPr>
        <xdr:cNvPr id="117" name="AutoShape 1" descr="CREDIT SAISON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287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8" name="AutoShape 1" descr="CREDIT SAISON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19" name="AutoShape 1" descr="CREDIT SAISON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20" name="AutoShape 1" descr="CREDIT SAISON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798909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1" name="AutoShape 1" descr="CREDIT SAISON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22" name="AutoShape 1" descr="CREDIT SAISON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3" name="AutoShape 1" descr="CREDIT SAISON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24" name="AutoShape 1" descr="CREDIT SAISON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125" name="AutoShape 1" descr="CREDIT SAISON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26" name="AutoShape 1" descr="CREDIT SAISON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27" name="AutoShape 1" descr="CREDIT SAISON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798909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128" name="AutoShape 1" descr="CREDIT SAISON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7989094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29" name="AutoShape 1" descr="CREDIT SAISON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798909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30" name="AutoShape 1" descr="CREDIT SAISON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31" name="AutoShape 1" descr="CREDIT SAISON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32" name="AutoShape 1" descr="CREDIT SAISON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33" name="AutoShape 1" descr="CREDIT SAISON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134" name="AutoShape 1" descr="CREDIT SAISON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35" name="AutoShape 1" descr="CREDIT SAISON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36" name="AutoShape 1" descr="CREDIT SAISON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37" name="AutoShape 1" descr="CREDIT SAISON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38" name="AutoShape 1" descr="CREDIT SAISON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39" name="AutoShape 1" descr="CREDIT SAISON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140" name="AutoShape 1" descr="CREDIT SAISON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41" name="AutoShape 1" descr="CREDIT SAISON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42" name="AutoShape 1" descr="CREDIT SAISON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43" name="AutoShape 1" descr="CREDIT SAISON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166688</xdr:colOff>
      <xdr:row>13</xdr:row>
      <xdr:rowOff>119063</xdr:rowOff>
    </xdr:from>
    <xdr:ext cx="304800" cy="304800"/>
    <xdr:sp macro="" textlink="">
      <xdr:nvSpPr>
        <xdr:cNvPr id="144" name="AutoShape 1" descr="CREDIT SAISON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3034169" y="30868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45" name="AutoShape 1" descr="CREDIT SAISON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146" name="AutoShape 1" descr="CREDIT SAISON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47" name="AutoShape 1" descr="CREDIT SAISON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166688</xdr:colOff>
      <xdr:row>14</xdr:row>
      <xdr:rowOff>119063</xdr:rowOff>
    </xdr:from>
    <xdr:ext cx="304800" cy="304800"/>
    <xdr:sp macro="" textlink="">
      <xdr:nvSpPr>
        <xdr:cNvPr id="148" name="AutoShape 1" descr="CREDIT SAISON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3034169" y="33012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95456"/>
    <xdr:sp macro="" textlink="">
      <xdr:nvSpPr>
        <xdr:cNvPr id="149" name="AutoShape 1" descr="CREDIT SAISON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488156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50" name="AutoShape 1" descr="CREDIT SAISON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51" name="AutoShape 1" descr="CREDIT SAISON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52" name="AutoShape 1" descr="CREDIT SAISON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798909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95456"/>
    <xdr:sp macro="" textlink="">
      <xdr:nvSpPr>
        <xdr:cNvPr id="153" name="AutoShape 1" descr="CREDIT SAISON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488156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154" name="AutoShape 1" descr="CREDIT SAISON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55" name="AutoShape 1" descr="CREDIT SAISON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156" name="AutoShape 1" descr="CREDIT SAISON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157" name="AutoShape 1" descr="CREDIT SAISON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7989094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95456"/>
    <xdr:sp macro="" textlink="">
      <xdr:nvSpPr>
        <xdr:cNvPr id="158" name="AutoShape 1" descr="CREDIT SAISON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488156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59" name="AutoShape 1" descr="CREDIT SAISON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60" name="AutoShape 1" descr="CREDIT SAISON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61" name="AutoShape 1" descr="CREDIT SAISON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798909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95456"/>
    <xdr:sp macro="" textlink="">
      <xdr:nvSpPr>
        <xdr:cNvPr id="162" name="AutoShape 1" descr="CREDIT SAISON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488156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63" name="AutoShape 1" descr="CREDIT SAISON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64" name="AutoShape 1" descr="CREDIT SAISON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95456"/>
    <xdr:sp macro="" textlink="">
      <xdr:nvSpPr>
        <xdr:cNvPr id="165" name="AutoShape 1" descr="CREDIT SAISON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488156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66" name="AutoShape 1" descr="CREDIT SAISON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67" name="AutoShape 1" descr="CREDIT SAISON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68" name="AutoShape 1" descr="CREDIT SAISON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69" name="AutoShape 1" descr="CREDIT SAISON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170" name="AutoShape 1" descr="CREDIT SAISON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71" name="AutoShape 1" descr="CREDIT SAISON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5060156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72" name="AutoShape 1" descr="CREDIT SAISON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73" name="AutoShape 1" descr="CREDIT SAISON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74" name="AutoShape 1" descr="CREDIT SAISON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36469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75" name="AutoShape 1" descr="CREDIT SAISON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176" name="AutoShape 1" descr="CREDIT SAISON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77" name="AutoShape 1" descr="CREDIT SAISON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7012781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78" name="AutoShape 1" descr="CREDIT SAISON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79" name="AutoShape 1" descr="CREDIT SAISON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80" name="AutoShape 1" descr="CREDIT SAISON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81" name="AutoShape 1" descr="CREDIT SAISON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82" name="AutoShape 1" descr="CREDIT SAISON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83" name="AutoShape 1" descr="CREDIT SAISON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84" name="AutoShape 1" descr="CREDIT SAISON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85" name="AutoShape 1" descr="CREDIT SAISON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7024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86" name="AutoShape 1" descr="CREDIT SAISON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4083844" y="4881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166688</xdr:colOff>
      <xdr:row>13</xdr:row>
      <xdr:rowOff>119063</xdr:rowOff>
    </xdr:from>
    <xdr:ext cx="304800" cy="304800"/>
    <xdr:sp macro="" textlink="">
      <xdr:nvSpPr>
        <xdr:cNvPr id="187" name="AutoShape 1" descr="CREDIT SAISON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2057857" y="30868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166688</xdr:colOff>
      <xdr:row>14</xdr:row>
      <xdr:rowOff>119063</xdr:rowOff>
    </xdr:from>
    <xdr:ext cx="304800" cy="304800"/>
    <xdr:sp macro="" textlink="">
      <xdr:nvSpPr>
        <xdr:cNvPr id="188" name="AutoShape 1" descr="CREDIT SAISON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2057857" y="33012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95456"/>
    <xdr:sp macro="" textlink="">
      <xdr:nvSpPr>
        <xdr:cNvPr id="189" name="AutoShape 1" descr="CREDIT SAISON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90" name="AutoShape 1" descr="CREDIT SAISON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191" name="AutoShape 1" descr="CREDIT SAISON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92" name="AutoShape 1" descr="CREDIT SAISON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96143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95456"/>
    <xdr:sp macro="" textlink="">
      <xdr:nvSpPr>
        <xdr:cNvPr id="193" name="AutoShape 1" descr="CREDIT SAISON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94" name="AutoShape 1" descr="CREDIT SAISON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195" name="AutoShape 1" descr="CREDIT SAISON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196" name="AutoShape 1" descr="CREDIT SAISON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 macro="" textlink="">
      <xdr:nvSpPr>
        <xdr:cNvPr id="197" name="AutoShape 1" descr="CREDIT SAISON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961438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95456"/>
    <xdr:sp macro="" textlink="">
      <xdr:nvSpPr>
        <xdr:cNvPr id="198" name="AutoShape 1" descr="CREDIT SAISON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99" name="AutoShape 1" descr="CREDIT SAISON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00" name="AutoShape 1" descr="CREDIT SAISON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01" name="AutoShape 1" descr="CREDIT SAISON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96143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95456"/>
    <xdr:sp macro="" textlink="">
      <xdr:nvSpPr>
        <xdr:cNvPr id="202" name="AutoShape 1" descr="CREDIT SAISON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03" name="AutoShape 1" descr="CREDIT SAISON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04" name="AutoShape 1" descr="CREDIT SAISON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295456"/>
    <xdr:sp macro="" textlink="">
      <xdr:nvSpPr>
        <xdr:cNvPr id="205" name="AutoShape 1" descr="CREDIT SAISON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06" name="AutoShape 1" descr="CREDIT SAISON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07" name="AutoShape 1" descr="CREDIT SAISON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08" name="AutoShape 1" descr="CREDIT SAISON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09" name="AutoShape 1" descr="CREDIT SAISON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210" name="AutoShape 1" descr="CREDIT SAISON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11" name="AutoShape 1" descr="CREDIT SAISON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12" name="AutoShape 1" descr="CREDIT SAISON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213" name="AutoShape 1" descr="CREDIT SAISON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14" name="AutoShape 1" descr="CREDIT SAISON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15" name="AutoShape 1" descr="CREDIT SAISON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216" name="AutoShape 1" descr="CREDIT SAISON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17" name="AutoShape 1" descr="CREDIT SAISON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18" name="AutoShape 1" descr="CREDIT SAISON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219" name="AutoShape 1" descr="CREDIT SAISON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20" name="AutoShape 1" descr="CREDIT SAISON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21" name="AutoShape 1" descr="CREDIT SAISON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222" name="AutoShape 1" descr="CREDIT SAISON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23" name="AutoShape 1" descr="CREDIT SAISON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24" name="AutoShape 1" descr="CREDIT SAISON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225" name="AutoShape 1" descr="CREDIT SAISON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26" name="AutoShape 1" descr="CREDIT SAISON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27" name="AutoShape 1" descr="CREDIT SAISON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228" name="AutoShape 1" descr="CREDIT SAISON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29" name="AutoShape 1" descr="CREDIT SAISON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30" name="AutoShape 1" descr="CREDIT SAISON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231" name="AutoShape 1" descr="CREDIT SAISON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166688</xdr:colOff>
      <xdr:row>13</xdr:row>
      <xdr:rowOff>119063</xdr:rowOff>
    </xdr:from>
    <xdr:ext cx="304800" cy="304800"/>
    <xdr:sp macro="" textlink="">
      <xdr:nvSpPr>
        <xdr:cNvPr id="232" name="AutoShape 1" descr="CREDIT SAISON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3033376" y="31432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33" name="AutoShape 1" descr="CREDIT SAISON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234" name="AutoShape 1" descr="CREDIT SAISON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35" name="AutoShape 1" descr="CREDIT SAISON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166688</xdr:colOff>
      <xdr:row>14</xdr:row>
      <xdr:rowOff>119063</xdr:rowOff>
    </xdr:from>
    <xdr:ext cx="304800" cy="304800"/>
    <xdr:sp macro="" textlink="">
      <xdr:nvSpPr>
        <xdr:cNvPr id="236" name="AutoShape 1" descr="CREDIT SAISON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3033376" y="336550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95456"/>
    <xdr:sp macro="" textlink="">
      <xdr:nvSpPr>
        <xdr:cNvPr id="237" name="AutoShape 1" descr="CREDIT SAISON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38" name="AutoShape 1" descr="CREDIT SAISON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39" name="AutoShape 1" descr="CREDIT SAISON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40" name="AutoShape 1" descr="CREDIT SAISON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95456"/>
    <xdr:sp macro="" textlink="">
      <xdr:nvSpPr>
        <xdr:cNvPr id="241" name="AutoShape 1" descr="CREDIT SAISON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242" name="AutoShape 1" descr="CREDIT SAISON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243" name="AutoShape 1" descr="CREDIT SAISON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244" name="AutoShape 1" descr="CREDIT SAISON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245" name="AutoShape 1" descr="CREDIT SAISON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95456"/>
    <xdr:sp macro="" textlink="">
      <xdr:nvSpPr>
        <xdr:cNvPr id="246" name="AutoShape 1" descr="CREDIT SAISON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47" name="AutoShape 1" descr="CREDIT SAISON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48" name="AutoShape 1" descr="CREDIT SAISON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49" name="AutoShape 1" descr="CREDIT SAISON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95456"/>
    <xdr:sp macro="" textlink="">
      <xdr:nvSpPr>
        <xdr:cNvPr id="250" name="AutoShape 1" descr="CREDIT SAISON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51" name="AutoShape 1" descr="CREDIT SAISON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52" name="AutoShape 1" descr="CREDIT SAISON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95456"/>
    <xdr:sp macro="" textlink="">
      <xdr:nvSpPr>
        <xdr:cNvPr id="253" name="AutoShape 1" descr="CREDIT SAISON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54" name="AutoShape 1" descr="CREDIT SAISON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55" name="AutoShape 1" descr="CREDIT SAISON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56" name="AutoShape 1" descr="CREDIT SAISON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57" name="AutoShape 1" descr="CREDIT SAISON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258" name="AutoShape 1" descr="CREDIT SAISON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59" name="AutoShape 1" descr="CREDIT SAISON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60" name="AutoShape 1" descr="CREDIT SAISON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261" name="AutoShape 1" descr="CREDIT SAISON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62" name="AutoShape 1" descr="CREDIT SAISON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63" name="AutoShape 1" descr="CREDIT SAISON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264" name="AutoShape 1" descr="CREDIT SAISON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65" name="AutoShape 1" descr="CREDIT SAISON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66" name="AutoShape 1" descr="CREDIT SAISON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267" name="AutoShape 1" descr="CREDIT SAISON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68" name="AutoShape 1" descr="CREDIT SAISON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69" name="AutoShape 1" descr="CREDIT SAISON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270" name="AutoShape 1" descr="CREDIT SAISON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71" name="AutoShape 1" descr="CREDIT SAISON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72" name="AutoShape 1" descr="CREDIT SAISON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273" name="AutoShape 1" descr="CREDIT SAISON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74" name="AutoShape 1" descr="CREDIT SAISON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166688</xdr:colOff>
      <xdr:row>13</xdr:row>
      <xdr:rowOff>119063</xdr:rowOff>
    </xdr:from>
    <xdr:ext cx="304800" cy="304800"/>
    <xdr:sp macro="" textlink="">
      <xdr:nvSpPr>
        <xdr:cNvPr id="275" name="AutoShape 1" descr="CREDIT SAISON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2057063" y="31432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166688</xdr:colOff>
      <xdr:row>14</xdr:row>
      <xdr:rowOff>119063</xdr:rowOff>
    </xdr:from>
    <xdr:ext cx="304800" cy="304800"/>
    <xdr:sp macro="" textlink="">
      <xdr:nvSpPr>
        <xdr:cNvPr id="276" name="AutoShape 1" descr="CREDIT SAISON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2057063" y="336550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7519"/>
    <xdr:sp macro="" textlink="">
      <xdr:nvSpPr>
        <xdr:cNvPr id="277" name="AutoShape 1" descr="CREDIT SAISON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287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78" name="AutoShape 1" descr="CREDIT SAISON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79" name="AutoShape 1" descr="CREDIT SAISON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80" name="AutoShape 1" descr="CREDIT SAISON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7519"/>
    <xdr:sp macro="" textlink="">
      <xdr:nvSpPr>
        <xdr:cNvPr id="281" name="AutoShape 1" descr="CREDIT SAISON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287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282" name="AutoShape 1" descr="CREDIT SAISON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283" name="AutoShape 1" descr="CREDIT SAISON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284" name="AutoShape 1" descr="CREDIT SAISON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285" name="AutoShape 1" descr="CREDIT SAISON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7519"/>
    <xdr:sp macro="" textlink="">
      <xdr:nvSpPr>
        <xdr:cNvPr id="286" name="AutoShape 1" descr="CREDIT SAISON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287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87" name="AutoShape 1" descr="CREDIT SAISON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88" name="AutoShape 1" descr="CREDIT SAISON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89" name="AutoShape 1" descr="CREDIT SAISON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798512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7519"/>
    <xdr:sp macro="" textlink="">
      <xdr:nvSpPr>
        <xdr:cNvPr id="290" name="AutoShape 1" descr="CREDIT SAISON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287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91" name="AutoShape 1" descr="CREDIT SAISON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92" name="AutoShape 1" descr="CREDIT SAISON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7519"/>
    <xdr:sp macro="" textlink="">
      <xdr:nvSpPr>
        <xdr:cNvPr id="293" name="AutoShape 1" descr="CREDIT SAISON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287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94" name="AutoShape 1" descr="CREDIT SAISON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95" name="AutoShape 1" descr="CREDIT SAISON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296" name="AutoShape 1" descr="CREDIT SAISON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97" name="AutoShape 1" descr="CREDIT SAISON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298" name="AutoShape 1" descr="CREDIT SAISON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299" name="AutoShape 1" descr="CREDIT SAISON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00" name="AutoShape 1" descr="CREDIT SAISON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01" name="AutoShape 1" descr="CREDIT SAISON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02" name="AutoShape 1" descr="CREDIT SAISON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03" name="AutoShape 1" descr="CREDIT SAISON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304" name="AutoShape 1" descr="CREDIT SAISON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05" name="AutoShape 1" descr="CREDIT SAISON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06" name="AutoShape 1" descr="CREDIT SAISON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307" name="AutoShape 1" descr="CREDIT SAISON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08" name="AutoShape 1" descr="CREDIT SAISON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09" name="AutoShape 1" descr="CREDIT SAISON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310" name="AutoShape 1" descr="CREDIT SAISON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11" name="AutoShape 1" descr="CREDIT SAISON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166688</xdr:colOff>
      <xdr:row>13</xdr:row>
      <xdr:rowOff>119063</xdr:rowOff>
    </xdr:from>
    <xdr:ext cx="304800" cy="304800"/>
    <xdr:sp macro="" textlink="">
      <xdr:nvSpPr>
        <xdr:cNvPr id="312" name="AutoShape 1" descr="CREDIT SAISON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2057063" y="31432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13" name="AutoShape 1" descr="CREDIT SAISON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314" name="AutoShape 1" descr="CREDIT SAISON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15" name="AutoShape 1" descr="CREDIT SAISON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166688</xdr:colOff>
      <xdr:row>14</xdr:row>
      <xdr:rowOff>119063</xdr:rowOff>
    </xdr:from>
    <xdr:ext cx="304800" cy="304800"/>
    <xdr:sp macro="" textlink="">
      <xdr:nvSpPr>
        <xdr:cNvPr id="316" name="AutoShape 1" descr="CREDIT SAISON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2057063" y="336550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95456"/>
    <xdr:sp macro="" textlink="">
      <xdr:nvSpPr>
        <xdr:cNvPr id="317" name="AutoShape 1" descr="CREDIT SAISON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318" name="AutoShape 1" descr="CREDIT SAISON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19" name="AutoShape 1" descr="CREDIT SAISON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20" name="AutoShape 1" descr="CREDIT SAISON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95456"/>
    <xdr:sp macro="" textlink="">
      <xdr:nvSpPr>
        <xdr:cNvPr id="321" name="AutoShape 1" descr="CREDIT SAISON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322" name="AutoShape 1" descr="CREDIT SAISON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323" name="AutoShape 1" descr="CREDIT SAISON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24" name="AutoShape 1" descr="CREDIT SAISON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325" name="AutoShape 1" descr="CREDIT SAISON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95456"/>
    <xdr:sp macro="" textlink="">
      <xdr:nvSpPr>
        <xdr:cNvPr id="326" name="AutoShape 1" descr="CREDIT SAISON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327" name="AutoShape 1" descr="CREDIT SAISON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28" name="AutoShape 1" descr="CREDIT SAISON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329" name="AutoShape 1" descr="CREDIT SAISON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7008813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95456"/>
    <xdr:sp macro="" textlink="">
      <xdr:nvSpPr>
        <xdr:cNvPr id="330" name="AutoShape 1" descr="CREDIT SAISON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331" name="AutoShape 1" descr="CREDIT SAISON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32" name="AutoShape 1" descr="CREDIT SAISON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295456"/>
    <xdr:sp macro="" textlink="">
      <xdr:nvSpPr>
        <xdr:cNvPr id="333" name="AutoShape 1" descr="CREDIT SAISON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34" name="AutoShape 1" descr="CREDIT SAISON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335" name="AutoShape 1" descr="CREDIT SAISON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36" name="AutoShape 1" descr="CREDIT SAISON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37" name="AutoShape 1" descr="CREDIT SAISON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338" name="AutoShape 1" descr="CREDIT SAISON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339" name="AutoShape 1" descr="CREDIT SAISON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4079875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340" name="AutoShape 1" descr="CREDIT SAISON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341" name="AutoShape 1" descr="CREDIT SAISON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342" name="AutoShape 1" descr="CREDIT SAISON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5056188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43" name="AutoShape 1" descr="CREDIT SAISON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44" name="AutoShape 1" descr="CREDIT SAISON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7064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45" name="AutoShape 1" descr="CREDIT SAISON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032500" y="48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166688</xdr:colOff>
      <xdr:row>13</xdr:row>
      <xdr:rowOff>119063</xdr:rowOff>
    </xdr:from>
    <xdr:ext cx="304800" cy="304800"/>
    <xdr:sp macro="" textlink="">
      <xdr:nvSpPr>
        <xdr:cNvPr id="346" name="AutoShape 1" descr="CREDIT SAISON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1080751" y="31432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166688</xdr:colOff>
      <xdr:row>14</xdr:row>
      <xdr:rowOff>119063</xdr:rowOff>
    </xdr:from>
    <xdr:ext cx="304800" cy="304800"/>
    <xdr:sp macro="" textlink="">
      <xdr:nvSpPr>
        <xdr:cNvPr id="347" name="AutoShape 1" descr="CREDIT SAISON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1080751" y="336550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73206</xdr:rowOff>
    </xdr:to>
    <xdr:sp macro="" textlink="">
      <xdr:nvSpPr>
        <xdr:cNvPr id="348" name="AutoShape 1" descr="CREDIT SAISON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010275" y="3657600"/>
          <a:ext cx="304800" cy="292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" name="AutoShape 1" descr="CREDIT SAISON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91515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50" name="AutoShape 1" descr="CREDIT SAISON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7820025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73206</xdr:rowOff>
    </xdr:to>
    <xdr:sp macro="" textlink="">
      <xdr:nvSpPr>
        <xdr:cNvPr id="351" name="AutoShape 1" descr="CREDIT SAISON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010275" y="3657600"/>
          <a:ext cx="304800" cy="292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52" name="AutoShape 1" descr="CREDIT SAISON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91515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53" name="AutoShape 1" descr="CREDIT SAISON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7820025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73206</xdr:rowOff>
    </xdr:to>
    <xdr:sp macro="" textlink="">
      <xdr:nvSpPr>
        <xdr:cNvPr id="354" name="AutoShape 1" descr="CREDIT SAISON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010275" y="3657600"/>
          <a:ext cx="304800" cy="292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355" name="AutoShape 1" descr="CREDIT SAISON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010275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56" name="AutoShape 1" descr="CREDIT SAISON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91515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57" name="AutoShape 1" descr="CREDIT SAISON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7820025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zoomScale="85" zoomScaleNormal="85"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sqref="A1:L1"/>
    </sheetView>
  </sheetViews>
  <sheetFormatPr defaultColWidth="8.796875" defaultRowHeight="17.399999999999999"/>
  <cols>
    <col min="1" max="1" width="40.69921875" style="2" customWidth="1"/>
    <col min="2" max="12" width="12.796875" style="2" customWidth="1"/>
    <col min="13" max="13" width="83.796875" style="2" customWidth="1"/>
    <col min="14" max="16384" width="8.796875" style="2"/>
  </cols>
  <sheetData>
    <row r="1" spans="1:15" ht="37.799999999999997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  <c r="N1" s="1"/>
      <c r="O1" s="1"/>
    </row>
    <row r="2" spans="1:15" ht="17.5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5" t="s">
        <v>5</v>
      </c>
      <c r="M2" s="1"/>
      <c r="N2" s="1"/>
      <c r="O2" s="1"/>
    </row>
    <row r="3" spans="1:15" ht="17.55" customHeight="1">
      <c r="A3" s="28" t="s">
        <v>36</v>
      </c>
      <c r="B3" s="13" t="s">
        <v>37</v>
      </c>
      <c r="C3" s="13" t="s">
        <v>8</v>
      </c>
      <c r="D3" s="13" t="s">
        <v>9</v>
      </c>
      <c r="E3" s="13" t="s">
        <v>10</v>
      </c>
      <c r="F3" s="13" t="s">
        <v>7</v>
      </c>
      <c r="G3" s="13" t="s">
        <v>6</v>
      </c>
      <c r="H3" s="13" t="s">
        <v>20</v>
      </c>
      <c r="I3" s="13" t="s">
        <v>24</v>
      </c>
      <c r="J3" s="13" t="s">
        <v>26</v>
      </c>
      <c r="K3" s="13" t="s">
        <v>30</v>
      </c>
      <c r="L3" s="13" t="s">
        <v>31</v>
      </c>
      <c r="M3" s="1"/>
      <c r="N3" s="1"/>
      <c r="O3" s="1"/>
    </row>
    <row r="4" spans="1:15" ht="17.55" customHeight="1">
      <c r="A4" s="6" t="s">
        <v>38</v>
      </c>
      <c r="B4" s="30">
        <v>450182</v>
      </c>
      <c r="C4" s="30">
        <v>466399</v>
      </c>
      <c r="D4" s="30">
        <v>463264</v>
      </c>
      <c r="E4" s="30">
        <v>444190</v>
      </c>
      <c r="F4" s="30">
        <v>430064</v>
      </c>
      <c r="G4" s="30">
        <v>434497</v>
      </c>
      <c r="H4" s="30">
        <v>439431</v>
      </c>
      <c r="I4" s="30">
        <v>448577</v>
      </c>
      <c r="J4" s="30">
        <v>427531</v>
      </c>
      <c r="K4" s="35">
        <v>431943</v>
      </c>
      <c r="L4" s="22">
        <v>411876</v>
      </c>
      <c r="M4" s="1"/>
      <c r="N4" s="1"/>
      <c r="O4" s="1"/>
    </row>
    <row r="5" spans="1:15" ht="17.55" customHeight="1">
      <c r="A5" s="6" t="s">
        <v>39</v>
      </c>
      <c r="B5" s="30">
        <v>38145</v>
      </c>
      <c r="C5" s="30">
        <v>35830</v>
      </c>
      <c r="D5" s="30">
        <v>29227</v>
      </c>
      <c r="E5" s="30">
        <v>10862</v>
      </c>
      <c r="F5" s="30">
        <v>7685</v>
      </c>
      <c r="G5" s="30">
        <v>12626</v>
      </c>
      <c r="H5" s="30">
        <v>16245</v>
      </c>
      <c r="I5" s="30">
        <v>21266</v>
      </c>
      <c r="J5" s="30">
        <v>13089</v>
      </c>
      <c r="K5" s="35">
        <v>20167</v>
      </c>
      <c r="L5" s="22">
        <v>20620</v>
      </c>
      <c r="M5" s="1"/>
      <c r="N5" s="1"/>
      <c r="O5" s="1"/>
    </row>
    <row r="6" spans="1:15" ht="17.55" customHeight="1">
      <c r="A6" s="6" t="s">
        <v>40</v>
      </c>
      <c r="B6" s="30">
        <v>38995</v>
      </c>
      <c r="C6" s="30">
        <v>35216</v>
      </c>
      <c r="D6" s="30">
        <v>26838</v>
      </c>
      <c r="E6" s="30">
        <v>8732</v>
      </c>
      <c r="F6" s="30">
        <v>5545</v>
      </c>
      <c r="G6" s="30">
        <v>9253</v>
      </c>
      <c r="H6" s="30">
        <v>12150</v>
      </c>
      <c r="I6" s="30">
        <v>16759</v>
      </c>
      <c r="J6" s="30">
        <v>9260</v>
      </c>
      <c r="K6" s="35">
        <v>15404</v>
      </c>
      <c r="L6" s="22">
        <v>15896</v>
      </c>
      <c r="M6" s="1"/>
      <c r="N6" s="1"/>
      <c r="O6" s="1"/>
    </row>
    <row r="7" spans="1:15" ht="17.55" customHeight="1">
      <c r="A7" s="6" t="s">
        <v>41</v>
      </c>
      <c r="B7" s="30">
        <v>21147</v>
      </c>
      <c r="C7" s="30">
        <v>19930</v>
      </c>
      <c r="D7" s="30">
        <v>-10705</v>
      </c>
      <c r="E7" s="30">
        <v>-8211</v>
      </c>
      <c r="F7" s="30">
        <v>3557</v>
      </c>
      <c r="G7" s="30">
        <v>12397</v>
      </c>
      <c r="H7" s="30">
        <v>4902</v>
      </c>
      <c r="I7" s="30">
        <v>6289</v>
      </c>
      <c r="J7" s="30">
        <v>3122</v>
      </c>
      <c r="K7" s="35">
        <v>1064</v>
      </c>
      <c r="L7" s="22">
        <v>11353</v>
      </c>
      <c r="M7" s="1"/>
      <c r="N7" s="1"/>
      <c r="O7" s="1"/>
    </row>
    <row r="8" spans="1:15" ht="17.55" customHeight="1">
      <c r="A8" s="6" t="s">
        <v>42</v>
      </c>
      <c r="B8" s="37">
        <v>217.54</v>
      </c>
      <c r="C8" s="37">
        <v>206.79</v>
      </c>
      <c r="D8" s="37">
        <v>-111.3</v>
      </c>
      <c r="E8" s="37">
        <v>-85.37</v>
      </c>
      <c r="F8" s="37">
        <v>36.979999999999997</v>
      </c>
      <c r="G8" s="37">
        <v>128.79</v>
      </c>
      <c r="H8" s="37">
        <v>50.89</v>
      </c>
      <c r="I8" s="37">
        <v>65.28</v>
      </c>
      <c r="J8" s="37">
        <v>32.4</v>
      </c>
      <c r="K8" s="37">
        <v>11.04</v>
      </c>
      <c r="L8" s="23">
        <v>117.73</v>
      </c>
      <c r="M8" s="1"/>
      <c r="N8" s="1"/>
      <c r="O8" s="1"/>
    </row>
    <row r="9" spans="1:15" ht="17.55" customHeight="1">
      <c r="A9" s="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1"/>
      <c r="N9" s="1"/>
      <c r="O9" s="1"/>
    </row>
    <row r="10" spans="1:15" ht="17.5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5" t="s">
        <v>43</v>
      </c>
      <c r="M10" s="1"/>
      <c r="N10" s="1"/>
      <c r="O10" s="1"/>
    </row>
    <row r="11" spans="1:15" ht="17.55" customHeight="1">
      <c r="A11" s="19" t="s">
        <v>44</v>
      </c>
      <c r="B11" s="13" t="s">
        <v>37</v>
      </c>
      <c r="C11" s="13" t="s">
        <v>8</v>
      </c>
      <c r="D11" s="13" t="s">
        <v>9</v>
      </c>
      <c r="E11" s="13" t="s">
        <v>10</v>
      </c>
      <c r="F11" s="13" t="s">
        <v>7</v>
      </c>
      <c r="G11" s="13" t="s">
        <v>6</v>
      </c>
      <c r="H11" s="13" t="s">
        <v>20</v>
      </c>
      <c r="I11" s="13" t="s">
        <v>24</v>
      </c>
      <c r="J11" s="13" t="s">
        <v>26</v>
      </c>
      <c r="K11" s="13" t="s">
        <v>30</v>
      </c>
      <c r="L11" s="13" t="s">
        <v>31</v>
      </c>
      <c r="M11" s="1"/>
      <c r="N11" s="1"/>
      <c r="O11" s="1"/>
    </row>
    <row r="12" spans="1:15" ht="17.55" customHeight="1">
      <c r="A12" s="7" t="s">
        <v>45</v>
      </c>
      <c r="B12" s="30">
        <v>460259</v>
      </c>
      <c r="C12" s="30">
        <v>487594</v>
      </c>
      <c r="D12" s="30">
        <v>490954</v>
      </c>
      <c r="E12" s="30">
        <v>474926</v>
      </c>
      <c r="F12" s="30">
        <v>481904</v>
      </c>
      <c r="G12" s="30">
        <v>496595</v>
      </c>
      <c r="H12" s="30">
        <v>504682</v>
      </c>
      <c r="I12" s="30">
        <v>517425</v>
      </c>
      <c r="J12" s="30">
        <v>541982</v>
      </c>
      <c r="K12" s="35">
        <v>540598</v>
      </c>
      <c r="L12" s="33">
        <v>541560</v>
      </c>
      <c r="M12" s="1"/>
      <c r="N12" s="1"/>
      <c r="O12" s="1"/>
    </row>
    <row r="13" spans="1:15" ht="17.55" customHeight="1">
      <c r="A13" s="7" t="s">
        <v>46</v>
      </c>
      <c r="B13" s="30">
        <v>207479</v>
      </c>
      <c r="C13" s="30">
        <v>215109</v>
      </c>
      <c r="D13" s="30">
        <v>197892</v>
      </c>
      <c r="E13" s="30">
        <v>179266</v>
      </c>
      <c r="F13" s="30">
        <v>175166</v>
      </c>
      <c r="G13" s="30">
        <v>175122</v>
      </c>
      <c r="H13" s="30">
        <v>175099</v>
      </c>
      <c r="I13" s="30">
        <v>175339</v>
      </c>
      <c r="J13" s="30">
        <v>175037</v>
      </c>
      <c r="K13" s="35">
        <v>156163</v>
      </c>
      <c r="L13" s="33">
        <v>161254</v>
      </c>
      <c r="M13" s="1"/>
      <c r="N13" s="1"/>
      <c r="O13" s="1"/>
    </row>
    <row r="14" spans="1:15" ht="17.55" customHeight="1">
      <c r="A14" s="7" t="s">
        <v>47</v>
      </c>
      <c r="B14" s="30">
        <v>252780</v>
      </c>
      <c r="C14" s="30">
        <v>272484</v>
      </c>
      <c r="D14" s="30">
        <v>293062</v>
      </c>
      <c r="E14" s="30">
        <v>295660</v>
      </c>
      <c r="F14" s="30">
        <v>306738</v>
      </c>
      <c r="G14" s="30">
        <v>321472</v>
      </c>
      <c r="H14" s="30">
        <v>329583</v>
      </c>
      <c r="I14" s="30">
        <v>342085</v>
      </c>
      <c r="J14" s="30">
        <v>366944</v>
      </c>
      <c r="K14" s="35">
        <v>384435</v>
      </c>
      <c r="L14" s="33">
        <v>380305</v>
      </c>
      <c r="M14" s="1"/>
      <c r="N14" s="1"/>
      <c r="O14" s="1"/>
    </row>
    <row r="15" spans="1:15" ht="17.55" customHeight="1">
      <c r="A15" s="7" t="s">
        <v>48</v>
      </c>
      <c r="B15" s="37">
        <v>43.7</v>
      </c>
      <c r="C15" s="37">
        <v>42.9</v>
      </c>
      <c r="D15" s="37">
        <v>39.200000000000003</v>
      </c>
      <c r="E15" s="37">
        <v>36.4</v>
      </c>
      <c r="F15" s="37">
        <v>34.9</v>
      </c>
      <c r="G15" s="37">
        <v>34.5</v>
      </c>
      <c r="H15" s="37">
        <v>33.6</v>
      </c>
      <c r="I15" s="37">
        <v>32.700000000000003</v>
      </c>
      <c r="J15" s="37">
        <v>31.3</v>
      </c>
      <c r="K15" s="37">
        <v>27.6</v>
      </c>
      <c r="L15" s="38">
        <v>28.5</v>
      </c>
      <c r="M15" s="1"/>
      <c r="N15" s="1"/>
      <c r="O15" s="1"/>
    </row>
    <row r="16" spans="1:15" ht="17.5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1"/>
      <c r="N16" s="1"/>
      <c r="O16" s="1"/>
    </row>
    <row r="17" spans="1:13">
      <c r="A17" s="3"/>
      <c r="B17" s="3"/>
      <c r="C17" s="3"/>
      <c r="D17" s="3"/>
      <c r="E17" s="3"/>
      <c r="F17" s="3"/>
      <c r="G17" s="3"/>
      <c r="H17" s="4"/>
      <c r="I17" s="4"/>
      <c r="J17" s="4"/>
      <c r="K17" s="4"/>
      <c r="L17" s="5" t="s">
        <v>43</v>
      </c>
    </row>
    <row r="18" spans="1:13" ht="15.75" customHeight="1">
      <c r="A18" s="19" t="s">
        <v>34</v>
      </c>
      <c r="B18" s="13" t="s">
        <v>37</v>
      </c>
      <c r="C18" s="13" t="s">
        <v>8</v>
      </c>
      <c r="D18" s="13" t="s">
        <v>9</v>
      </c>
      <c r="E18" s="13" t="s">
        <v>10</v>
      </c>
      <c r="F18" s="13" t="s">
        <v>7</v>
      </c>
      <c r="G18" s="13" t="s">
        <v>6</v>
      </c>
      <c r="H18" s="13" t="s">
        <v>20</v>
      </c>
      <c r="I18" s="13" t="s">
        <v>24</v>
      </c>
      <c r="J18" s="13" t="s">
        <v>26</v>
      </c>
      <c r="K18" s="13" t="s">
        <v>30</v>
      </c>
      <c r="L18" s="13" t="s">
        <v>31</v>
      </c>
    </row>
    <row r="19" spans="1:13">
      <c r="A19" s="16" t="s">
        <v>49</v>
      </c>
      <c r="B19" s="24">
        <v>33709</v>
      </c>
      <c r="C19" s="24">
        <v>32295</v>
      </c>
      <c r="D19" s="24">
        <v>27839</v>
      </c>
      <c r="E19" s="24">
        <v>26195</v>
      </c>
      <c r="F19" s="24">
        <v>25237</v>
      </c>
      <c r="G19" s="24">
        <v>26449</v>
      </c>
      <c r="H19" s="24">
        <v>13948</v>
      </c>
      <c r="I19" s="24">
        <v>41978</v>
      </c>
      <c r="J19" s="24">
        <v>25843</v>
      </c>
      <c r="K19" s="24">
        <v>24465</v>
      </c>
      <c r="L19" s="24">
        <v>22144</v>
      </c>
    </row>
    <row r="20" spans="1:13">
      <c r="A20" s="16" t="s">
        <v>50</v>
      </c>
      <c r="B20" s="24">
        <v>-23012</v>
      </c>
      <c r="C20" s="24">
        <v>-24729</v>
      </c>
      <c r="D20" s="24">
        <v>3048</v>
      </c>
      <c r="E20" s="24">
        <v>-26191</v>
      </c>
      <c r="F20" s="24">
        <v>-436</v>
      </c>
      <c r="G20" s="24">
        <v>5503</v>
      </c>
      <c r="H20" s="24">
        <v>-30490</v>
      </c>
      <c r="I20" s="24">
        <v>1425</v>
      </c>
      <c r="J20" s="24">
        <v>-19698</v>
      </c>
      <c r="K20" s="24">
        <v>-47359</v>
      </c>
      <c r="L20" s="24">
        <v>-18971</v>
      </c>
    </row>
    <row r="21" spans="1:13">
      <c r="A21" s="16" t="s">
        <v>51</v>
      </c>
      <c r="B21" s="24">
        <v>-11270</v>
      </c>
      <c r="C21" s="24">
        <v>-14514</v>
      </c>
      <c r="D21" s="24">
        <v>-13112</v>
      </c>
      <c r="E21" s="24">
        <v>-3236</v>
      </c>
      <c r="F21" s="24">
        <v>-11994</v>
      </c>
      <c r="G21" s="24">
        <v>-12512</v>
      </c>
      <c r="H21" s="24">
        <v>-10084</v>
      </c>
      <c r="I21" s="24">
        <v>-12661</v>
      </c>
      <c r="J21" s="24">
        <v>-4745</v>
      </c>
      <c r="K21" s="24">
        <v>-9127</v>
      </c>
      <c r="L21" s="24">
        <v>-14617</v>
      </c>
    </row>
    <row r="22" spans="1:13">
      <c r="A22" s="16" t="s">
        <v>52</v>
      </c>
      <c r="B22" s="24">
        <v>97802</v>
      </c>
      <c r="C22" s="24">
        <v>93835</v>
      </c>
      <c r="D22" s="24">
        <v>112955</v>
      </c>
      <c r="E22" s="24">
        <v>108355</v>
      </c>
      <c r="F22" s="24">
        <v>119001</v>
      </c>
      <c r="G22" s="24">
        <v>138304</v>
      </c>
      <c r="H22" s="24">
        <v>112658</v>
      </c>
      <c r="I22" s="24">
        <v>142881</v>
      </c>
      <c r="J22" s="24">
        <v>144035</v>
      </c>
      <c r="K22" s="24">
        <v>114235</v>
      </c>
      <c r="L22" s="24">
        <v>103547</v>
      </c>
    </row>
    <row r="23" spans="1:13">
      <c r="A23" s="8"/>
      <c r="B23" s="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"/>
    </row>
    <row r="24" spans="1:13" ht="15.75" customHeight="1">
      <c r="A24" s="8"/>
      <c r="B24" s="8"/>
      <c r="C24" s="10"/>
      <c r="D24" s="10"/>
      <c r="E24" s="10"/>
      <c r="F24" s="10"/>
      <c r="G24" s="10"/>
      <c r="H24" s="10"/>
      <c r="I24" s="10"/>
      <c r="J24" s="10"/>
      <c r="K24" s="10"/>
      <c r="L24" s="5" t="s">
        <v>43</v>
      </c>
      <c r="M24" s="3"/>
    </row>
    <row r="25" spans="1:13">
      <c r="A25" s="19" t="s">
        <v>53</v>
      </c>
      <c r="B25" s="14" t="s">
        <v>37</v>
      </c>
      <c r="C25" s="14" t="s">
        <v>8</v>
      </c>
      <c r="D25" s="14" t="s">
        <v>9</v>
      </c>
      <c r="E25" s="14" t="s">
        <v>10</v>
      </c>
      <c r="F25" s="14" t="s">
        <v>7</v>
      </c>
      <c r="G25" s="14" t="s">
        <v>6</v>
      </c>
      <c r="H25" s="14" t="s">
        <v>20</v>
      </c>
      <c r="I25" s="14" t="s">
        <v>24</v>
      </c>
      <c r="J25" s="14" t="s">
        <v>26</v>
      </c>
      <c r="K25" s="14" t="s">
        <v>30</v>
      </c>
      <c r="L25" s="14" t="s">
        <v>31</v>
      </c>
      <c r="M25" s="3"/>
    </row>
    <row r="26" spans="1:13">
      <c r="A26" s="21" t="s">
        <v>54</v>
      </c>
      <c r="B26" s="24" t="s">
        <v>25</v>
      </c>
      <c r="C26" s="24" t="s">
        <v>25</v>
      </c>
      <c r="D26" s="24" t="s">
        <v>25</v>
      </c>
      <c r="E26" s="24" t="s">
        <v>25</v>
      </c>
      <c r="F26" s="24" t="s">
        <v>25</v>
      </c>
      <c r="G26" s="24" t="s">
        <v>25</v>
      </c>
      <c r="H26" s="24" t="s">
        <v>25</v>
      </c>
      <c r="I26" s="24" t="s">
        <v>25</v>
      </c>
      <c r="J26" s="24">
        <v>204402</v>
      </c>
      <c r="K26" s="24">
        <v>212128</v>
      </c>
      <c r="L26" s="24">
        <v>209056</v>
      </c>
      <c r="M26" s="3"/>
    </row>
    <row r="27" spans="1:13">
      <c r="A27" s="16" t="s">
        <v>55</v>
      </c>
      <c r="B27" s="24" t="s">
        <v>25</v>
      </c>
      <c r="C27" s="24" t="s">
        <v>25</v>
      </c>
      <c r="D27" s="24" t="s">
        <v>25</v>
      </c>
      <c r="E27" s="24" t="s">
        <v>25</v>
      </c>
      <c r="F27" s="24" t="s">
        <v>25</v>
      </c>
      <c r="G27" s="24" t="s">
        <v>25</v>
      </c>
      <c r="H27" s="24" t="s">
        <v>25</v>
      </c>
      <c r="I27" s="24" t="s">
        <v>25</v>
      </c>
      <c r="J27" s="24">
        <v>71856</v>
      </c>
      <c r="K27" s="24">
        <v>71238</v>
      </c>
      <c r="L27" s="24">
        <v>67858</v>
      </c>
      <c r="M27" s="3"/>
    </row>
    <row r="28" spans="1:13">
      <c r="A28" s="16" t="s">
        <v>56</v>
      </c>
      <c r="B28" s="24" t="s">
        <v>25</v>
      </c>
      <c r="C28" s="24" t="s">
        <v>25</v>
      </c>
      <c r="D28" s="24" t="s">
        <v>25</v>
      </c>
      <c r="E28" s="24" t="s">
        <v>25</v>
      </c>
      <c r="F28" s="24" t="s">
        <v>25</v>
      </c>
      <c r="G28" s="24" t="s">
        <v>25</v>
      </c>
      <c r="H28" s="24" t="s">
        <v>25</v>
      </c>
      <c r="I28" s="24" t="s">
        <v>25</v>
      </c>
      <c r="J28" s="24">
        <v>123807</v>
      </c>
      <c r="K28" s="24">
        <v>127397</v>
      </c>
      <c r="L28" s="24">
        <v>132687</v>
      </c>
    </row>
    <row r="29" spans="1:13">
      <c r="A29" s="16" t="s">
        <v>57</v>
      </c>
      <c r="B29" s="24" t="s">
        <v>25</v>
      </c>
      <c r="C29" s="24" t="s">
        <v>25</v>
      </c>
      <c r="D29" s="24" t="s">
        <v>25</v>
      </c>
      <c r="E29" s="24" t="s">
        <v>25</v>
      </c>
      <c r="F29" s="24" t="s">
        <v>25</v>
      </c>
      <c r="G29" s="24" t="s">
        <v>25</v>
      </c>
      <c r="H29" s="24" t="s">
        <v>25</v>
      </c>
      <c r="I29" s="24" t="s">
        <v>25</v>
      </c>
      <c r="J29" s="24">
        <v>26401</v>
      </c>
      <c r="K29" s="24">
        <v>20074</v>
      </c>
      <c r="L29" s="24" t="s">
        <v>25</v>
      </c>
    </row>
    <row r="30" spans="1:13">
      <c r="A30" s="16" t="s">
        <v>58</v>
      </c>
      <c r="B30" s="24" t="s">
        <v>25</v>
      </c>
      <c r="C30" s="24" t="s">
        <v>25</v>
      </c>
      <c r="D30" s="24" t="s">
        <v>25</v>
      </c>
      <c r="E30" s="24" t="s">
        <v>25</v>
      </c>
      <c r="F30" s="24" t="s">
        <v>25</v>
      </c>
      <c r="G30" s="24" t="s">
        <v>25</v>
      </c>
      <c r="H30" s="24" t="s">
        <v>25</v>
      </c>
      <c r="I30" s="24" t="s">
        <v>25</v>
      </c>
      <c r="J30" s="24">
        <v>1062</v>
      </c>
      <c r="K30" s="24">
        <v>1105</v>
      </c>
      <c r="L30" s="24">
        <v>2274</v>
      </c>
    </row>
    <row r="31" spans="1:13">
      <c r="A31" s="20" t="s">
        <v>59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3">
      <c r="A32" s="20" t="s">
        <v>60</v>
      </c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20"/>
      <c r="B33" s="20"/>
      <c r="C33" s="11"/>
      <c r="D33" s="11"/>
      <c r="E33" s="11"/>
      <c r="F33" s="11"/>
      <c r="G33" s="11"/>
      <c r="H33" s="11"/>
      <c r="I33" s="11"/>
      <c r="J33" s="11"/>
      <c r="K33" s="11"/>
      <c r="L33" s="17"/>
    </row>
    <row r="34" spans="1:12">
      <c r="A34" s="20"/>
      <c r="B34" s="20"/>
      <c r="C34" s="11"/>
      <c r="D34" s="11"/>
      <c r="E34" s="11"/>
      <c r="F34" s="11"/>
      <c r="G34" s="11"/>
      <c r="H34" s="11"/>
      <c r="I34" s="11"/>
      <c r="J34" s="11"/>
      <c r="K34" s="11"/>
      <c r="L34" s="5" t="s">
        <v>43</v>
      </c>
    </row>
    <row r="35" spans="1:12">
      <c r="A35" s="19" t="s">
        <v>61</v>
      </c>
      <c r="B35" s="14" t="s">
        <v>37</v>
      </c>
      <c r="C35" s="14" t="s">
        <v>8</v>
      </c>
      <c r="D35" s="14" t="s">
        <v>9</v>
      </c>
      <c r="E35" s="14" t="s">
        <v>10</v>
      </c>
      <c r="F35" s="14" t="s">
        <v>7</v>
      </c>
      <c r="G35" s="14" t="s">
        <v>6</v>
      </c>
      <c r="H35" s="14" t="s">
        <v>20</v>
      </c>
      <c r="I35" s="14" t="s">
        <v>24</v>
      </c>
      <c r="J35" s="14" t="s">
        <v>26</v>
      </c>
      <c r="K35" s="14" t="s">
        <v>30</v>
      </c>
      <c r="L35" s="14" t="s">
        <v>31</v>
      </c>
    </row>
    <row r="36" spans="1:12">
      <c r="A36" s="16" t="s">
        <v>62</v>
      </c>
      <c r="B36" s="36">
        <v>23796</v>
      </c>
      <c r="C36" s="36">
        <v>31915</v>
      </c>
      <c r="D36" s="36">
        <v>37998</v>
      </c>
      <c r="E36" s="36">
        <v>24934</v>
      </c>
      <c r="F36" s="36">
        <v>23609</v>
      </c>
      <c r="G36" s="36">
        <v>19419</v>
      </c>
      <c r="H36" s="36">
        <v>31582</v>
      </c>
      <c r="I36" s="36">
        <v>22660</v>
      </c>
      <c r="J36" s="36">
        <v>29243</v>
      </c>
      <c r="K36" s="36">
        <v>23562</v>
      </c>
      <c r="L36" s="24">
        <v>24405</v>
      </c>
    </row>
    <row r="37" spans="1:12">
      <c r="A37" s="16" t="s">
        <v>63</v>
      </c>
      <c r="B37" s="36">
        <v>16957</v>
      </c>
      <c r="C37" s="36">
        <v>17367</v>
      </c>
      <c r="D37" s="36">
        <v>21056</v>
      </c>
      <c r="E37" s="36">
        <v>21606</v>
      </c>
      <c r="F37" s="36">
        <v>20384</v>
      </c>
      <c r="G37" s="36">
        <v>19961</v>
      </c>
      <c r="H37" s="36">
        <v>19884</v>
      </c>
      <c r="I37" s="36">
        <v>19885</v>
      </c>
      <c r="J37" s="36">
        <v>18885</v>
      </c>
      <c r="K37" s="36">
        <v>18850</v>
      </c>
      <c r="L37" s="24">
        <v>19245</v>
      </c>
    </row>
    <row r="38" spans="1:12">
      <c r="A38" s="16" t="s">
        <v>64</v>
      </c>
      <c r="B38" s="24">
        <v>19739</v>
      </c>
      <c r="C38" s="24">
        <v>20005</v>
      </c>
      <c r="D38" s="24">
        <v>20145</v>
      </c>
      <c r="E38" s="24">
        <v>20607</v>
      </c>
      <c r="F38" s="24">
        <v>21022</v>
      </c>
      <c r="G38" s="24">
        <v>20387</v>
      </c>
      <c r="H38" s="24">
        <v>20426</v>
      </c>
      <c r="I38" s="24">
        <v>20673</v>
      </c>
      <c r="J38" s="24">
        <v>19456</v>
      </c>
      <c r="K38" s="24">
        <v>16515</v>
      </c>
      <c r="L38" s="24">
        <v>16637</v>
      </c>
    </row>
    <row r="39" spans="1:12">
      <c r="A39" s="16" t="s">
        <v>65</v>
      </c>
      <c r="B39" s="39">
        <v>8.5</v>
      </c>
      <c r="C39" s="25">
        <v>7.7</v>
      </c>
      <c r="D39" s="39">
        <v>6.3</v>
      </c>
      <c r="E39" s="25">
        <v>2.4</v>
      </c>
      <c r="F39" s="39">
        <v>1.8</v>
      </c>
      <c r="G39" s="26">
        <v>2.9</v>
      </c>
      <c r="H39" s="39">
        <v>3.7</v>
      </c>
      <c r="I39" s="26">
        <v>4.7</v>
      </c>
      <c r="J39" s="39">
        <v>3.1</v>
      </c>
      <c r="K39" s="26">
        <v>4.7</v>
      </c>
      <c r="L39" s="40">
        <v>5</v>
      </c>
    </row>
    <row r="40" spans="1:12">
      <c r="A40" s="16" t="s">
        <v>66</v>
      </c>
      <c r="B40" s="41">
        <v>10.9</v>
      </c>
      <c r="C40" s="41">
        <v>9.6999999999999993</v>
      </c>
      <c r="D40" s="41">
        <v>-5.3</v>
      </c>
      <c r="E40" s="41">
        <v>-4.5</v>
      </c>
      <c r="F40" s="41">
        <v>2.1</v>
      </c>
      <c r="G40" s="41">
        <v>7.3</v>
      </c>
      <c r="H40" s="41">
        <v>2.9</v>
      </c>
      <c r="I40" s="41">
        <v>3.7</v>
      </c>
      <c r="J40" s="41">
        <v>1.8</v>
      </c>
      <c r="K40" s="41">
        <v>0.7</v>
      </c>
      <c r="L40" s="40">
        <v>7.5</v>
      </c>
    </row>
    <row r="41" spans="1:12">
      <c r="A41" s="16" t="s">
        <v>67</v>
      </c>
      <c r="B41" s="41">
        <v>4.7</v>
      </c>
      <c r="C41" s="42">
        <v>4.2</v>
      </c>
      <c r="D41" s="41">
        <v>-2.2000000000000002</v>
      </c>
      <c r="E41" s="42">
        <v>-1.7</v>
      </c>
      <c r="F41" s="41">
        <v>0.7</v>
      </c>
      <c r="G41" s="42">
        <v>2.5</v>
      </c>
      <c r="H41" s="41">
        <v>1</v>
      </c>
      <c r="I41" s="42">
        <v>1.2</v>
      </c>
      <c r="J41" s="41">
        <v>0.6</v>
      </c>
      <c r="K41" s="42">
        <v>0.2</v>
      </c>
      <c r="L41" s="40">
        <v>2.1</v>
      </c>
    </row>
  </sheetData>
  <sheetProtection selectLockedCells="1"/>
  <mergeCells count="1">
    <mergeCell ref="A1:L1"/>
  </mergeCells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3"/>
  <sheetViews>
    <sheetView tabSelected="1" zoomScale="85" zoomScaleNormal="85"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sqref="A1:L1"/>
    </sheetView>
  </sheetViews>
  <sheetFormatPr defaultColWidth="8.796875" defaultRowHeight="17.399999999999999"/>
  <cols>
    <col min="1" max="1" width="40.69921875" style="2" customWidth="1"/>
    <col min="2" max="12" width="12.796875" style="2" customWidth="1"/>
    <col min="13" max="13" width="83.796875" style="2" customWidth="1"/>
    <col min="14" max="16384" width="8.796875" style="2"/>
  </cols>
  <sheetData>
    <row r="1" spans="1:15" ht="37.799999999999997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  <c r="N1" s="1"/>
      <c r="O1" s="1"/>
    </row>
    <row r="2" spans="1:15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5" t="s">
        <v>5</v>
      </c>
    </row>
    <row r="3" spans="1:15" ht="15" customHeight="1">
      <c r="A3" s="44" t="s">
        <v>15</v>
      </c>
      <c r="B3" s="13" t="s">
        <v>30</v>
      </c>
      <c r="C3" s="13" t="s">
        <v>30</v>
      </c>
      <c r="D3" s="13" t="s">
        <v>30</v>
      </c>
      <c r="E3" s="13" t="s">
        <v>30</v>
      </c>
      <c r="F3" s="13" t="s">
        <v>31</v>
      </c>
      <c r="G3" s="13" t="s">
        <v>31</v>
      </c>
      <c r="H3" s="13" t="s">
        <v>31</v>
      </c>
      <c r="I3" s="13" t="s">
        <v>31</v>
      </c>
      <c r="J3" s="13" t="s">
        <v>35</v>
      </c>
      <c r="K3" s="13" t="s">
        <v>35</v>
      </c>
      <c r="L3" s="13" t="s">
        <v>33</v>
      </c>
    </row>
    <row r="4" spans="1:15" ht="15" customHeight="1">
      <c r="A4" s="45"/>
      <c r="B4" s="15" t="s">
        <v>23</v>
      </c>
      <c r="C4" s="15" t="s">
        <v>0</v>
      </c>
      <c r="D4" s="15" t="s">
        <v>21</v>
      </c>
      <c r="E4" s="15" t="s">
        <v>22</v>
      </c>
      <c r="F4" s="15" t="s">
        <v>23</v>
      </c>
      <c r="G4" s="15" t="s">
        <v>0</v>
      </c>
      <c r="H4" s="15" t="s">
        <v>21</v>
      </c>
      <c r="I4" s="15" t="s">
        <v>22</v>
      </c>
      <c r="J4" s="15" t="s">
        <v>23</v>
      </c>
      <c r="K4" s="15" t="s">
        <v>0</v>
      </c>
      <c r="L4" s="15" t="s">
        <v>68</v>
      </c>
    </row>
    <row r="5" spans="1:15">
      <c r="A5" s="6" t="s">
        <v>1</v>
      </c>
      <c r="B5" s="22">
        <v>105461</v>
      </c>
      <c r="C5" s="22">
        <v>217405</v>
      </c>
      <c r="D5" s="22">
        <v>328478</v>
      </c>
      <c r="E5" s="22">
        <v>431943</v>
      </c>
      <c r="F5" s="22">
        <v>100622</v>
      </c>
      <c r="G5" s="22">
        <v>201929</v>
      </c>
      <c r="H5" s="22">
        <v>308919</v>
      </c>
      <c r="I5" s="22">
        <v>411876</v>
      </c>
      <c r="J5" s="22">
        <v>100452</v>
      </c>
      <c r="K5" s="22">
        <v>203506</v>
      </c>
      <c r="L5" s="22">
        <v>307246</v>
      </c>
    </row>
    <row r="6" spans="1:15">
      <c r="A6" s="6" t="s">
        <v>2</v>
      </c>
      <c r="B6" s="22">
        <v>-1021</v>
      </c>
      <c r="C6" s="22">
        <v>12972</v>
      </c>
      <c r="D6" s="22">
        <v>23243</v>
      </c>
      <c r="E6" s="22">
        <v>20167</v>
      </c>
      <c r="F6" s="22">
        <v>37</v>
      </c>
      <c r="G6" s="22">
        <v>10628</v>
      </c>
      <c r="H6" s="22">
        <v>20983</v>
      </c>
      <c r="I6" s="22">
        <v>20620</v>
      </c>
      <c r="J6" s="22">
        <v>852</v>
      </c>
      <c r="K6" s="22">
        <v>11466</v>
      </c>
      <c r="L6" s="22">
        <v>20452</v>
      </c>
    </row>
    <row r="7" spans="1:15">
      <c r="A7" s="6" t="s">
        <v>3</v>
      </c>
      <c r="B7" s="22">
        <v>-2658</v>
      </c>
      <c r="C7" s="22">
        <v>10539</v>
      </c>
      <c r="D7" s="22">
        <v>19577</v>
      </c>
      <c r="E7" s="22">
        <v>15404</v>
      </c>
      <c r="F7" s="22">
        <v>-1306</v>
      </c>
      <c r="G7" s="22">
        <v>8327</v>
      </c>
      <c r="H7" s="22">
        <v>17504</v>
      </c>
      <c r="I7" s="22">
        <v>15896</v>
      </c>
      <c r="J7" s="22">
        <v>-642</v>
      </c>
      <c r="K7" s="22">
        <v>8594</v>
      </c>
      <c r="L7" s="22">
        <v>16402</v>
      </c>
    </row>
    <row r="8" spans="1:15">
      <c r="A8" s="6" t="s">
        <v>4</v>
      </c>
      <c r="B8" s="22">
        <v>-3032</v>
      </c>
      <c r="C8" s="22">
        <v>5580</v>
      </c>
      <c r="D8" s="22">
        <v>9301</v>
      </c>
      <c r="E8" s="22">
        <v>1064</v>
      </c>
      <c r="F8" s="22">
        <v>-2323</v>
      </c>
      <c r="G8" s="22">
        <v>5448</v>
      </c>
      <c r="H8" s="22">
        <v>11998</v>
      </c>
      <c r="I8" s="22">
        <v>11353</v>
      </c>
      <c r="J8" s="22">
        <v>-1615</v>
      </c>
      <c r="K8" s="22">
        <v>5623</v>
      </c>
      <c r="L8" s="22">
        <v>10086</v>
      </c>
    </row>
    <row r="9" spans="1:15">
      <c r="A9" s="6" t="s">
        <v>27</v>
      </c>
      <c r="B9" s="23">
        <v>-31.46</v>
      </c>
      <c r="C9" s="23">
        <v>57.89</v>
      </c>
      <c r="D9" s="23">
        <v>96.49</v>
      </c>
      <c r="E9" s="23">
        <v>11.04</v>
      </c>
      <c r="F9" s="23">
        <v>-24.1</v>
      </c>
      <c r="G9" s="23">
        <v>56.5</v>
      </c>
      <c r="H9" s="23">
        <v>124.43</v>
      </c>
      <c r="I9" s="23">
        <v>117.73</v>
      </c>
      <c r="J9" s="23">
        <v>-16.75</v>
      </c>
      <c r="K9" s="23">
        <v>58.3</v>
      </c>
      <c r="L9" s="23">
        <v>104.56</v>
      </c>
    </row>
    <row r="10" spans="1:15">
      <c r="A10" s="8"/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5" ht="15" customHeight="1">
      <c r="A11" s="46" t="s">
        <v>16</v>
      </c>
      <c r="B11" s="14" t="s">
        <v>30</v>
      </c>
      <c r="C11" s="14" t="s">
        <v>30</v>
      </c>
      <c r="D11" s="14" t="s">
        <v>30</v>
      </c>
      <c r="E11" s="14" t="s">
        <v>30</v>
      </c>
      <c r="F11" s="14" t="s">
        <v>31</v>
      </c>
      <c r="G11" s="14" t="s">
        <v>31</v>
      </c>
      <c r="H11" s="14" t="s">
        <v>31</v>
      </c>
      <c r="I11" s="14" t="s">
        <v>31</v>
      </c>
      <c r="J11" s="14" t="s">
        <v>35</v>
      </c>
      <c r="K11" s="14" t="s">
        <v>35</v>
      </c>
      <c r="L11" s="14" t="str">
        <f t="shared" ref="L11" si="0">L3</f>
        <v>FY2023</v>
      </c>
    </row>
    <row r="12" spans="1:15" ht="15" customHeight="1">
      <c r="A12" s="47"/>
      <c r="B12" s="18" t="s">
        <v>23</v>
      </c>
      <c r="C12" s="18" t="s">
        <v>0</v>
      </c>
      <c r="D12" s="18" t="s">
        <v>21</v>
      </c>
      <c r="E12" s="18" t="s">
        <v>22</v>
      </c>
      <c r="F12" s="18" t="s">
        <v>23</v>
      </c>
      <c r="G12" s="18" t="s">
        <v>0</v>
      </c>
      <c r="H12" s="18" t="s">
        <v>21</v>
      </c>
      <c r="I12" s="18" t="s">
        <v>22</v>
      </c>
      <c r="J12" s="18" t="s">
        <v>23</v>
      </c>
      <c r="K12" s="18" t="s">
        <v>0</v>
      </c>
      <c r="L12" s="18" t="str">
        <f t="shared" ref="L12" si="1">L4</f>
        <v>3Q</v>
      </c>
    </row>
    <row r="13" spans="1:15">
      <c r="A13" s="7" t="s">
        <v>17</v>
      </c>
      <c r="B13" s="31">
        <v>532260</v>
      </c>
      <c r="C13" s="31">
        <v>523125</v>
      </c>
      <c r="D13" s="31">
        <v>519304</v>
      </c>
      <c r="E13" s="32">
        <v>540598</v>
      </c>
      <c r="F13" s="32">
        <v>517787</v>
      </c>
      <c r="G13" s="32">
        <v>515178</v>
      </c>
      <c r="H13" s="32">
        <v>513137</v>
      </c>
      <c r="I13" s="32">
        <v>541560</v>
      </c>
      <c r="J13" s="33">
        <v>529266</v>
      </c>
      <c r="K13" s="33">
        <v>525284</v>
      </c>
      <c r="L13" s="33">
        <v>521279</v>
      </c>
    </row>
    <row r="14" spans="1:15">
      <c r="A14" s="7" t="s">
        <v>18</v>
      </c>
      <c r="B14" s="31">
        <v>147365</v>
      </c>
      <c r="C14" s="31">
        <v>156251</v>
      </c>
      <c r="D14" s="31">
        <v>158970</v>
      </c>
      <c r="E14" s="32">
        <v>156163</v>
      </c>
      <c r="F14" s="32">
        <v>151233</v>
      </c>
      <c r="G14" s="32">
        <v>161018</v>
      </c>
      <c r="H14" s="32">
        <v>163637</v>
      </c>
      <c r="I14" s="32">
        <v>161254</v>
      </c>
      <c r="J14" s="33">
        <v>158353</v>
      </c>
      <c r="K14" s="33">
        <v>166011</v>
      </c>
      <c r="L14" s="33">
        <v>168730</v>
      </c>
    </row>
    <row r="15" spans="1:15">
      <c r="A15" s="7" t="s">
        <v>29</v>
      </c>
      <c r="B15" s="31">
        <v>384895</v>
      </c>
      <c r="C15" s="31">
        <v>366874</v>
      </c>
      <c r="D15" s="31">
        <v>360333</v>
      </c>
      <c r="E15" s="32">
        <v>384435</v>
      </c>
      <c r="F15" s="32">
        <v>366554</v>
      </c>
      <c r="G15" s="32">
        <v>354160</v>
      </c>
      <c r="H15" s="32">
        <v>349499</v>
      </c>
      <c r="I15" s="32">
        <v>380305</v>
      </c>
      <c r="J15" s="33">
        <v>370912</v>
      </c>
      <c r="K15" s="33">
        <v>359273</v>
      </c>
      <c r="L15" s="33">
        <v>352549</v>
      </c>
    </row>
    <row r="16" spans="1:15">
      <c r="A16" s="7" t="s">
        <v>28</v>
      </c>
      <c r="B16" s="25">
        <v>26.7</v>
      </c>
      <c r="C16" s="25">
        <v>28.8</v>
      </c>
      <c r="D16" s="25">
        <v>29.6</v>
      </c>
      <c r="E16" s="26">
        <v>27.6</v>
      </c>
      <c r="F16" s="26">
        <v>27.9</v>
      </c>
      <c r="G16" s="26">
        <v>29.9</v>
      </c>
      <c r="H16" s="26">
        <v>30.6</v>
      </c>
      <c r="I16" s="26">
        <v>28.5</v>
      </c>
      <c r="J16" s="34">
        <v>28.7</v>
      </c>
      <c r="K16" s="34">
        <v>30.3</v>
      </c>
      <c r="L16" s="34">
        <v>31</v>
      </c>
    </row>
    <row r="18" spans="1:12">
      <c r="A18" s="46" t="s">
        <v>34</v>
      </c>
      <c r="B18" s="14" t="s">
        <v>30</v>
      </c>
      <c r="C18" s="14" t="s">
        <v>30</v>
      </c>
      <c r="D18" s="14" t="s">
        <v>30</v>
      </c>
      <c r="E18" s="14" t="s">
        <v>30</v>
      </c>
      <c r="F18" s="14" t="s">
        <v>31</v>
      </c>
      <c r="G18" s="14" t="s">
        <v>31</v>
      </c>
      <c r="H18" s="14" t="s">
        <v>31</v>
      </c>
      <c r="I18" s="14" t="s">
        <v>31</v>
      </c>
      <c r="J18" s="14" t="s">
        <v>35</v>
      </c>
      <c r="K18" s="14" t="s">
        <v>35</v>
      </c>
      <c r="L18" s="14" t="str">
        <f>L3</f>
        <v>FY2023</v>
      </c>
    </row>
    <row r="19" spans="1:12">
      <c r="A19" s="47"/>
      <c r="B19" s="18" t="s">
        <v>23</v>
      </c>
      <c r="C19" s="18" t="s">
        <v>0</v>
      </c>
      <c r="D19" s="18" t="s">
        <v>21</v>
      </c>
      <c r="E19" s="18" t="s">
        <v>22</v>
      </c>
      <c r="F19" s="18" t="s">
        <v>23</v>
      </c>
      <c r="G19" s="18" t="s">
        <v>0</v>
      </c>
      <c r="H19" s="18" t="s">
        <v>21</v>
      </c>
      <c r="I19" s="18" t="s">
        <v>22</v>
      </c>
      <c r="J19" s="18" t="s">
        <v>23</v>
      </c>
      <c r="K19" s="18" t="s">
        <v>0</v>
      </c>
      <c r="L19" s="18" t="str">
        <f>L4</f>
        <v>3Q</v>
      </c>
    </row>
    <row r="20" spans="1:12">
      <c r="A20" s="16" t="s">
        <v>11</v>
      </c>
      <c r="B20" s="22">
        <v>33416</v>
      </c>
      <c r="C20" s="22">
        <v>30772</v>
      </c>
      <c r="D20" s="22">
        <v>27423</v>
      </c>
      <c r="E20" s="22">
        <v>24465</v>
      </c>
      <c r="F20" s="22">
        <v>27304</v>
      </c>
      <c r="G20" s="22">
        <v>26019</v>
      </c>
      <c r="H20" s="22">
        <v>23296</v>
      </c>
      <c r="I20" s="22">
        <v>22144</v>
      </c>
      <c r="J20" s="22">
        <v>31378</v>
      </c>
      <c r="K20" s="22">
        <v>33942</v>
      </c>
      <c r="L20" s="22">
        <v>26601</v>
      </c>
    </row>
    <row r="21" spans="1:12">
      <c r="A21" s="16" t="s">
        <v>12</v>
      </c>
      <c r="B21" s="22">
        <v>-7082</v>
      </c>
      <c r="C21" s="22">
        <v>-10977</v>
      </c>
      <c r="D21" s="22">
        <v>-28508</v>
      </c>
      <c r="E21" s="22">
        <v>-47359</v>
      </c>
      <c r="F21" s="22">
        <v>-6492</v>
      </c>
      <c r="G21" s="22">
        <v>316</v>
      </c>
      <c r="H21" s="22">
        <v>-2308</v>
      </c>
      <c r="I21" s="22">
        <v>-18971</v>
      </c>
      <c r="J21" s="22">
        <v>-5269</v>
      </c>
      <c r="K21" s="22">
        <v>-9924</v>
      </c>
      <c r="L21" s="22">
        <v>-11338</v>
      </c>
    </row>
    <row r="22" spans="1:12">
      <c r="A22" s="16" t="s">
        <v>13</v>
      </c>
      <c r="B22" s="22">
        <v>-3630</v>
      </c>
      <c r="C22" s="22">
        <v>-4587</v>
      </c>
      <c r="D22" s="22">
        <v>-8192</v>
      </c>
      <c r="E22" s="22">
        <v>-9127</v>
      </c>
      <c r="F22" s="22">
        <v>-3545</v>
      </c>
      <c r="G22" s="22">
        <v>-4507</v>
      </c>
      <c r="H22" s="22">
        <v>-8644</v>
      </c>
      <c r="I22" s="22">
        <v>-14617</v>
      </c>
      <c r="J22" s="22">
        <v>988</v>
      </c>
      <c r="K22" s="22">
        <v>-14</v>
      </c>
      <c r="L22" s="22">
        <v>-4045</v>
      </c>
    </row>
    <row r="23" spans="1:12">
      <c r="A23" s="16" t="s">
        <v>14</v>
      </c>
      <c r="B23" s="22">
        <v>168247</v>
      </c>
      <c r="C23" s="22">
        <v>160669</v>
      </c>
      <c r="D23" s="22">
        <v>136455</v>
      </c>
      <c r="E23" s="22">
        <v>114235</v>
      </c>
      <c r="F23" s="22">
        <v>132512</v>
      </c>
      <c r="G23" s="22">
        <v>137852</v>
      </c>
      <c r="H23" s="22">
        <v>128591</v>
      </c>
      <c r="I23" s="22">
        <v>103547</v>
      </c>
      <c r="J23" s="22">
        <v>131134</v>
      </c>
      <c r="K23" s="22">
        <v>128535</v>
      </c>
      <c r="L23" s="22">
        <v>115682</v>
      </c>
    </row>
  </sheetData>
  <sheetProtection selectLockedCells="1"/>
  <mergeCells count="4">
    <mergeCell ref="A3:A4"/>
    <mergeCell ref="A11:A12"/>
    <mergeCell ref="A1:L1"/>
    <mergeCell ref="A18:A19"/>
  </mergeCells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Annual Data</vt:lpstr>
      <vt:lpstr>Quarterly</vt:lpstr>
      <vt:lpstr>'Annual Data'!Print_Area</vt:lpstr>
      <vt:lpstr>Quarterly!Print_Area</vt:lpstr>
      <vt:lpstr>'Annual Data'!Print_Titles</vt:lpstr>
      <vt:lpstr>Quarterly!Print_Titles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magicalpocket</dc:creator>
  <cp:lastModifiedBy>鈴木あゆみ</cp:lastModifiedBy>
  <cp:lastPrinted>2023-08-04T08:24:18Z</cp:lastPrinted>
  <dcterms:created xsi:type="dcterms:W3CDTF">2014-11-27T00:55:09Z</dcterms:created>
  <dcterms:modified xsi:type="dcterms:W3CDTF">2024-02-09T08:13:20Z</dcterms:modified>
</cp:coreProperties>
</file>